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3"/>
  </bookViews>
  <sheets>
    <sheet name="合计" sheetId="4" r:id="rId1"/>
    <sheet name="一月" sheetId="1" r:id="rId2"/>
    <sheet name="二月" sheetId="2" r:id="rId3"/>
    <sheet name="3月" sheetId="3" r:id="rId4"/>
  </sheets>
  <definedNames>
    <definedName name="_xlnm._FilterDatabase" localSheetId="3" hidden="1">'3月'!$2:$1048492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<sst xmlns="http://schemas.openxmlformats.org/spreadsheetml/2006/main" count="1121" uniqueCount="847">
  <si>
    <t>附件3</t>
  </si>
  <si>
    <t>霍邱县2026年“徽动消费 乐享蓼城”一至三月汽车促消费活动补贴申请汇总表</t>
  </si>
  <si>
    <t>序号</t>
  </si>
  <si>
    <t>销售公司</t>
  </si>
  <si>
    <t>月份</t>
  </si>
  <si>
    <t>申请人数</t>
  </si>
  <si>
    <t>申请补贴金额(元)</t>
  </si>
  <si>
    <t>审核补贴金额（元）</t>
  </si>
  <si>
    <t>霍邱翔润迪汽车销售服务有限公司</t>
  </si>
  <si>
    <t>一月份</t>
  </si>
  <si>
    <t>二月份</t>
  </si>
  <si>
    <t>三月份</t>
  </si>
  <si>
    <t>合计</t>
  </si>
  <si>
    <t>附件3-1</t>
  </si>
  <si>
    <t>霍邱县2026年“徽动消费 乐享蓼城”一月份汽车促消费活动补贴申请汇总表</t>
  </si>
  <si>
    <t>购买人姓名</t>
  </si>
  <si>
    <t>购车品牌型号</t>
  </si>
  <si>
    <t>开票日期</t>
  </si>
  <si>
    <t>发票号码</t>
  </si>
  <si>
    <t>开票金额</t>
  </si>
  <si>
    <t>申请补贴金额（元）</t>
  </si>
  <si>
    <t>备注</t>
  </si>
  <si>
    <t>杨林</t>
  </si>
  <si>
    <t>奇瑞牌SQR6471T18TBE</t>
  </si>
  <si>
    <t>26342000000284155336</t>
  </si>
  <si>
    <t>余江徽</t>
  </si>
  <si>
    <t>奇瑞牌SQR7160M1ETB</t>
  </si>
  <si>
    <t>26342000000311052676</t>
  </si>
  <si>
    <t>李厚祥</t>
  </si>
  <si>
    <t>奇瑞牌SQR6470T1GTBE</t>
  </si>
  <si>
    <t>26342000000295445386</t>
  </si>
  <si>
    <t>李露菊</t>
  </si>
  <si>
    <t>26342000000309945466</t>
  </si>
  <si>
    <t>徐礼满</t>
  </si>
  <si>
    <t>26342000000254903596</t>
  </si>
  <si>
    <t>杨静</t>
  </si>
  <si>
    <t>奇瑞牌SQR6480T28TBG</t>
  </si>
  <si>
    <t>26342000000284711671</t>
  </si>
  <si>
    <t>赵启炎</t>
  </si>
  <si>
    <t>奇瑞牌SQR7150T19CTB</t>
  </si>
  <si>
    <t>26342000000274399756</t>
  </si>
  <si>
    <t>程玉娟</t>
  </si>
  <si>
    <t>26342000000244799401</t>
  </si>
  <si>
    <t>陈军</t>
  </si>
  <si>
    <t>26342000000240870766</t>
  </si>
  <si>
    <t>金长山</t>
  </si>
  <si>
    <t>26342000000228005881</t>
  </si>
  <si>
    <t>刘连根</t>
  </si>
  <si>
    <t>奇瑞牌SQR7150M1ATB</t>
  </si>
  <si>
    <t>26342000000267175036</t>
  </si>
  <si>
    <t>张泽军</t>
  </si>
  <si>
    <t>26342000000256185151</t>
  </si>
  <si>
    <t>王胜亚</t>
  </si>
  <si>
    <t>26342000000297408016</t>
  </si>
  <si>
    <t>孙亚</t>
  </si>
  <si>
    <t>比亚迪BYD7155WT6HEV8</t>
  </si>
  <si>
    <t>26342000000297827716</t>
  </si>
  <si>
    <t>盛启祥</t>
  </si>
  <si>
    <t>2026款宋Pro DM-i133KM超越型</t>
  </si>
  <si>
    <t>26342000000215915131</t>
  </si>
  <si>
    <t>汪家文</t>
  </si>
  <si>
    <t>元UP401KM活力</t>
  </si>
  <si>
    <t>26342000000225967186</t>
  </si>
  <si>
    <t>刘守洋</t>
  </si>
  <si>
    <t>宋LEV550KM卓越型</t>
  </si>
  <si>
    <t>26342000000214406476</t>
  </si>
  <si>
    <t>余敦阁</t>
  </si>
  <si>
    <t>秦LDMI128KM领先型</t>
  </si>
  <si>
    <t>26342000000283863331</t>
  </si>
  <si>
    <t>佘文清</t>
  </si>
  <si>
    <t>秦LEV545KM云辇型</t>
  </si>
  <si>
    <t>26342000000294554791</t>
  </si>
  <si>
    <t>张永亮</t>
  </si>
  <si>
    <t>26342000000215861926</t>
  </si>
  <si>
    <t>夏本寿</t>
  </si>
  <si>
    <t>宋pro220超越</t>
  </si>
  <si>
    <t>26342000000299752726</t>
  </si>
  <si>
    <t>舒龙富</t>
  </si>
  <si>
    <t>元PLUS510领先</t>
  </si>
  <si>
    <t>26342000000284614906</t>
  </si>
  <si>
    <t>冯立明</t>
  </si>
  <si>
    <t>宋LDMI200超越</t>
  </si>
  <si>
    <t>26342000000216361306</t>
  </si>
  <si>
    <t>陈先胜</t>
  </si>
  <si>
    <t>秦lev545超越</t>
  </si>
  <si>
    <t>26342000000203244661</t>
  </si>
  <si>
    <t>刘家健</t>
  </si>
  <si>
    <t>26342000000284040106</t>
  </si>
  <si>
    <t>刘省</t>
  </si>
  <si>
    <t>26342000000309945661</t>
  </si>
  <si>
    <t>方华丽</t>
  </si>
  <si>
    <t>元PLUS510KM领先</t>
  </si>
  <si>
    <t>26342000000238770631</t>
  </si>
  <si>
    <t>许友</t>
  </si>
  <si>
    <t>秦LEV470领先</t>
  </si>
  <si>
    <t>26342000000284357836</t>
  </si>
  <si>
    <t>沈守江</t>
  </si>
  <si>
    <t>26342000000215982436</t>
  </si>
  <si>
    <t>何澎</t>
  </si>
  <si>
    <t>26342000000226243756</t>
  </si>
  <si>
    <t>陈方建</t>
  </si>
  <si>
    <t>汉EV635LLM旗舰</t>
  </si>
  <si>
    <t>26342000000283770301</t>
  </si>
  <si>
    <t>朱传咏</t>
  </si>
  <si>
    <t>秦lev545云辇型</t>
  </si>
  <si>
    <t>26342000000207999676</t>
  </si>
  <si>
    <t>崔贤胜</t>
  </si>
  <si>
    <t>奇瑞牌</t>
  </si>
  <si>
    <t>26342000000231914191</t>
  </si>
  <si>
    <t>张庆</t>
  </si>
  <si>
    <t>26342000000236113411</t>
  </si>
  <si>
    <t>王焕芹</t>
  </si>
  <si>
    <t>26342000000237001861</t>
  </si>
  <si>
    <t>孙事成</t>
  </si>
  <si>
    <t>26342000000236381416</t>
  </si>
  <si>
    <t>谢华宇</t>
  </si>
  <si>
    <t>26342000000237674161</t>
  </si>
  <si>
    <t>方礼明</t>
  </si>
  <si>
    <t>26342000000242088301</t>
  </si>
  <si>
    <t>黄咏梅</t>
  </si>
  <si>
    <t>26342000000250694176</t>
  </si>
  <si>
    <t>黄丽鸣</t>
  </si>
  <si>
    <t>26342000000256197061</t>
  </si>
  <si>
    <t>胡中江</t>
  </si>
  <si>
    <t>26342000000259298806</t>
  </si>
  <si>
    <t>龚光虎</t>
  </si>
  <si>
    <t>26342000000284755246</t>
  </si>
  <si>
    <t>赵耀</t>
  </si>
  <si>
    <t>26342000000288497701</t>
  </si>
  <si>
    <t>从前根</t>
  </si>
  <si>
    <t>26342000000295223716</t>
  </si>
  <si>
    <t>陈梅</t>
  </si>
  <si>
    <t>26342000000232023751</t>
  </si>
  <si>
    <t>王永生</t>
  </si>
  <si>
    <t>比亚迪</t>
  </si>
  <si>
    <t>26342000000295277176</t>
  </si>
  <si>
    <t>徐亚</t>
  </si>
  <si>
    <t>26342000000297413776</t>
  </si>
  <si>
    <t>李加宏</t>
  </si>
  <si>
    <t>比亚迪元up</t>
  </si>
  <si>
    <t>26342000000285100681</t>
  </si>
  <si>
    <t>吴涛</t>
  </si>
  <si>
    <t>方程豹</t>
  </si>
  <si>
    <t>26342000000215216881</t>
  </si>
  <si>
    <t>方玉发</t>
  </si>
  <si>
    <t>比亚迪宋LDMI</t>
  </si>
  <si>
    <t>26342000000212988571</t>
  </si>
  <si>
    <t>梁绪龙</t>
  </si>
  <si>
    <t>吉利星耀8</t>
  </si>
  <si>
    <t>26342000000313230751</t>
  </si>
  <si>
    <t>朱冬冬</t>
  </si>
  <si>
    <t>26342000000304647946</t>
  </si>
  <si>
    <t>田依依</t>
  </si>
  <si>
    <t>26342000000286574971</t>
  </si>
  <si>
    <t>朱昌利</t>
  </si>
  <si>
    <t>26342000000297710926</t>
  </si>
  <si>
    <t>方宗龙</t>
  </si>
  <si>
    <t>比亚迪秦PLUS</t>
  </si>
  <si>
    <t>26342000000284480926</t>
  </si>
  <si>
    <t>俞宗应</t>
  </si>
  <si>
    <t>2026.1.29</t>
  </si>
  <si>
    <t>26342000000285430456</t>
  </si>
  <si>
    <t>桑世兵</t>
  </si>
  <si>
    <t>26342000000283764226</t>
  </si>
  <si>
    <t>徐倩</t>
  </si>
  <si>
    <t>2026.1.30</t>
  </si>
  <si>
    <t>26342000000293982631</t>
  </si>
  <si>
    <t>乐学强</t>
  </si>
  <si>
    <t>26342000000286331566</t>
  </si>
  <si>
    <t>李刚</t>
  </si>
  <si>
    <t>腾势牌</t>
  </si>
  <si>
    <t>2026.1.31</t>
  </si>
  <si>
    <t>26342000000313564741</t>
  </si>
  <si>
    <t>刘磊</t>
  </si>
  <si>
    <t>2026.1.27</t>
  </si>
  <si>
    <t>26342000000257838151</t>
  </si>
  <si>
    <t>包宏伟</t>
  </si>
  <si>
    <t>2026.1.22</t>
  </si>
  <si>
    <t>26342000000200658436</t>
  </si>
  <si>
    <t>汪传凤</t>
  </si>
  <si>
    <t>26342000000201088876</t>
  </si>
  <si>
    <t>附件3-2</t>
  </si>
  <si>
    <t>霍邱县2026年“徽动消费 乐享蓼城”二月份汽车促消费活动补贴申请汇总表</t>
  </si>
  <si>
    <t>开票价格</t>
  </si>
  <si>
    <t>陈荣琴</t>
  </si>
  <si>
    <t>26342000000326772991</t>
  </si>
  <si>
    <t>张家胜</t>
  </si>
  <si>
    <t>26342000000330645811</t>
  </si>
  <si>
    <t>方志应</t>
  </si>
  <si>
    <t>奇瑞牌SQR7150T1ETB</t>
  </si>
  <si>
    <t>26342000000336117271</t>
  </si>
  <si>
    <t>陈家良</t>
  </si>
  <si>
    <t>26342000000368006956</t>
  </si>
  <si>
    <t>张天虎</t>
  </si>
  <si>
    <t>奇瑞牌SQR7200M1ETB</t>
  </si>
  <si>
    <t>26342000000377860756</t>
  </si>
  <si>
    <t>李守红</t>
  </si>
  <si>
    <t>26342000000382380766</t>
  </si>
  <si>
    <t>余群</t>
  </si>
  <si>
    <t>26342000000383455756</t>
  </si>
  <si>
    <t>鲍岳</t>
  </si>
  <si>
    <t>26342000000399403621</t>
  </si>
  <si>
    <t>陈美红</t>
  </si>
  <si>
    <t>26342000000404207431</t>
  </si>
  <si>
    <t>徐茂根</t>
  </si>
  <si>
    <t>26342000000400119496</t>
  </si>
  <si>
    <t>廖德昊</t>
  </si>
  <si>
    <t>奇瑞牌SQR6470T1DTBE</t>
  </si>
  <si>
    <t>26342000000400022416</t>
  </si>
  <si>
    <t>王圣甲</t>
  </si>
  <si>
    <t>26342000000404217841</t>
  </si>
  <si>
    <t>杨进</t>
  </si>
  <si>
    <t>奇瑞牌SQR7150T1EB</t>
  </si>
  <si>
    <t>26342000000412571296</t>
  </si>
  <si>
    <t>吴中松</t>
  </si>
  <si>
    <t>26342000000415835896</t>
  </si>
  <si>
    <t>谢睿睿</t>
  </si>
  <si>
    <t>奇瑞牌SQR7152T19TB</t>
  </si>
  <si>
    <t>26342000000430962736</t>
  </si>
  <si>
    <t>邬宗慧</t>
  </si>
  <si>
    <t>26342000000431122786</t>
  </si>
  <si>
    <t>杨玉保</t>
  </si>
  <si>
    <t>26342000000430941691</t>
  </si>
  <si>
    <t>毛春洋</t>
  </si>
  <si>
    <t>26342000000433628941</t>
  </si>
  <si>
    <t>陈忠阳</t>
  </si>
  <si>
    <t>26342000000442918951</t>
  </si>
  <si>
    <t>王义元</t>
  </si>
  <si>
    <t>26342000000443667631</t>
  </si>
  <si>
    <t>方华</t>
  </si>
  <si>
    <t>26342000000467206861</t>
  </si>
  <si>
    <t>张德军</t>
  </si>
  <si>
    <t>26342000000467943811</t>
  </si>
  <si>
    <t>梁伟</t>
  </si>
  <si>
    <t>26342000000469668391</t>
  </si>
  <si>
    <t>叶纯佳</t>
  </si>
  <si>
    <t>奇瑞牌SQR6481T26TBG</t>
  </si>
  <si>
    <t>26342000000474385021</t>
  </si>
  <si>
    <t>谢冬梅</t>
  </si>
  <si>
    <t>26342000000491671411</t>
  </si>
  <si>
    <t>朱传仁</t>
  </si>
  <si>
    <t>26342000000491674486</t>
  </si>
  <si>
    <t>储照文</t>
  </si>
  <si>
    <t>26342000000405983881</t>
  </si>
  <si>
    <t>李涛</t>
  </si>
  <si>
    <t>奇瑞牌SQR6472T18TBE</t>
  </si>
  <si>
    <t>26342000000407030281</t>
  </si>
  <si>
    <t>陈贵芳</t>
  </si>
  <si>
    <t>26342000000326976076</t>
  </si>
  <si>
    <t>程勇</t>
  </si>
  <si>
    <t>26342000000326664766</t>
  </si>
  <si>
    <t>敖世春</t>
  </si>
  <si>
    <t>26342000000368457751</t>
  </si>
  <si>
    <t>陈守远</t>
  </si>
  <si>
    <t>26342000000379766116</t>
  </si>
  <si>
    <t>马业芳</t>
  </si>
  <si>
    <t>26342000000379903321</t>
  </si>
  <si>
    <t>刘昌宏</t>
  </si>
  <si>
    <t>26342000000379509886</t>
  </si>
  <si>
    <t>章杰</t>
  </si>
  <si>
    <t>26342000000413150551</t>
  </si>
  <si>
    <t>王佑江</t>
  </si>
  <si>
    <t>奇瑞牌SQR6470T1DTBD</t>
  </si>
  <si>
    <t>26342000000431078206</t>
  </si>
  <si>
    <t>琚治虎</t>
  </si>
  <si>
    <t>奇瑞牌SQR7150M1AB</t>
  </si>
  <si>
    <t>26342000000432090481</t>
  </si>
  <si>
    <t>张家林</t>
  </si>
  <si>
    <t>奇瑞牌SQR6473T18TBE</t>
  </si>
  <si>
    <t>26342000000433167391</t>
  </si>
  <si>
    <t>许义亮</t>
  </si>
  <si>
    <t>26342000000466905451</t>
  </si>
  <si>
    <t>郭露露</t>
  </si>
  <si>
    <t>26342000000468248536</t>
  </si>
  <si>
    <t>26342000000489030961</t>
  </si>
  <si>
    <t>姜兴旺</t>
  </si>
  <si>
    <t>奇瑞牌SQR6480CHEVT284</t>
  </si>
  <si>
    <t>26342000000316545901</t>
  </si>
  <si>
    <t>姚俊</t>
  </si>
  <si>
    <t>奇瑞牌SQR7150CHEVE01</t>
  </si>
  <si>
    <t>26342000000326520226</t>
  </si>
  <si>
    <t>沈守圣</t>
  </si>
  <si>
    <t>奇瑞牌SQR6480CHEVT285</t>
  </si>
  <si>
    <t>26342000000324947626</t>
  </si>
  <si>
    <t>莫勇</t>
  </si>
  <si>
    <t>26342000000354660541</t>
  </si>
  <si>
    <t>陈国洲</t>
  </si>
  <si>
    <t>26342000000401294806</t>
  </si>
  <si>
    <t>孙亮</t>
  </si>
  <si>
    <t>26342000000410625751</t>
  </si>
  <si>
    <t>王友海</t>
  </si>
  <si>
    <t>26342000000467072521</t>
  </si>
  <si>
    <t>陈志</t>
  </si>
  <si>
    <t>26342000000486725101</t>
  </si>
  <si>
    <t>余长海</t>
  </si>
  <si>
    <t>26342000000486592201</t>
  </si>
  <si>
    <t>方礼旭</t>
  </si>
  <si>
    <t>26342000000564476911</t>
  </si>
  <si>
    <t>何远梁</t>
  </si>
  <si>
    <t>吉利牌HQ6472D100</t>
  </si>
  <si>
    <t>26342000000386473231</t>
  </si>
  <si>
    <t>赵士好</t>
  </si>
  <si>
    <t>吉利美日牌MR7153D20</t>
  </si>
  <si>
    <t>26342000000386770996</t>
  </si>
  <si>
    <t>孙玉梅</t>
  </si>
  <si>
    <t>26342000000409717216</t>
  </si>
  <si>
    <t>周杰</t>
  </si>
  <si>
    <t>26342000000409708156</t>
  </si>
  <si>
    <t>秦敬业</t>
  </si>
  <si>
    <t>26342000000405885541</t>
  </si>
  <si>
    <t>赵建亮</t>
  </si>
  <si>
    <t>帝豪牌JL6442D02</t>
  </si>
  <si>
    <t>26342000000376621786</t>
  </si>
  <si>
    <t>张俊星</t>
  </si>
  <si>
    <t>26342000000425496151</t>
  </si>
  <si>
    <t>张军</t>
  </si>
  <si>
    <t>26342000000490667551</t>
  </si>
  <si>
    <t>王红城</t>
  </si>
  <si>
    <t>26342000000443790091</t>
  </si>
  <si>
    <t>吴相苗</t>
  </si>
  <si>
    <t>26342000000406853296</t>
  </si>
  <si>
    <t>李成</t>
  </si>
  <si>
    <t>26342000000408349306</t>
  </si>
  <si>
    <t>叶苗</t>
  </si>
  <si>
    <t>26342000000485034916</t>
  </si>
  <si>
    <t>费雪萍</t>
  </si>
  <si>
    <t>26342000000415125721</t>
  </si>
  <si>
    <t>潘方俊</t>
  </si>
  <si>
    <t>26342000000406239646</t>
  </si>
  <si>
    <t>杜思霞</t>
  </si>
  <si>
    <t>26342000000491127121</t>
  </si>
  <si>
    <t>杜思国</t>
  </si>
  <si>
    <t>26342000000490485916</t>
  </si>
  <si>
    <t>孙成城</t>
  </si>
  <si>
    <t>26342000000484462261</t>
  </si>
  <si>
    <t>刘啟龙</t>
  </si>
  <si>
    <t>26342000000431525266</t>
  </si>
  <si>
    <t>曹凤</t>
  </si>
  <si>
    <t>26342000000484896676</t>
  </si>
  <si>
    <t>邓亚林</t>
  </si>
  <si>
    <t>26342000000379339726</t>
  </si>
  <si>
    <t>肖志梅</t>
  </si>
  <si>
    <t>比亚迪牌BYD7153WT6HEV6</t>
  </si>
  <si>
    <t>26342000000384916951</t>
  </si>
  <si>
    <t>陈士海</t>
  </si>
  <si>
    <t>26342000000588886711</t>
  </si>
  <si>
    <t>谭庆红</t>
  </si>
  <si>
    <t>比亚迪牌BYD6433SBEV1</t>
  </si>
  <si>
    <t>26342000000403733206</t>
  </si>
  <si>
    <t>庞瑞燕</t>
  </si>
  <si>
    <t>比亚迪牌BYD7153WT6HEV9</t>
  </si>
  <si>
    <t>26342000000563942101</t>
  </si>
  <si>
    <t>李现发</t>
  </si>
  <si>
    <t>比亚迪牌BYD6433SBEV</t>
  </si>
  <si>
    <t>26342000000351387106</t>
  </si>
  <si>
    <t>比亚迪牌BYD7003BEVA</t>
  </si>
  <si>
    <t>26342000000328815121</t>
  </si>
  <si>
    <t>孙传云</t>
  </si>
  <si>
    <t>比亚迪牌BYD6476ST6HEV9</t>
  </si>
  <si>
    <t>26342000000540821026</t>
  </si>
  <si>
    <t>倪光红</t>
  </si>
  <si>
    <t>比亚迪牌BYD7153WT6HEV11</t>
  </si>
  <si>
    <t>26342000000577003306</t>
  </si>
  <si>
    <t>陈克志</t>
  </si>
  <si>
    <t>比亚迪牌BYD6485ST6HEV7</t>
  </si>
  <si>
    <t>26342000000545113456</t>
  </si>
  <si>
    <t>李静</t>
  </si>
  <si>
    <t>26342000000611405746</t>
  </si>
  <si>
    <t>尤西保</t>
  </si>
  <si>
    <t>比亚迪牌BYD7000BVBEV2</t>
  </si>
  <si>
    <t>26342000000338715376</t>
  </si>
  <si>
    <t>詹婷婷</t>
  </si>
  <si>
    <t>比亚迪牌BYD6433SBEV2</t>
  </si>
  <si>
    <t>26342000000576253336</t>
  </si>
  <si>
    <t>莫绪维</t>
  </si>
  <si>
    <t>奇瑞牌NEQ7001BEVJ72F</t>
  </si>
  <si>
    <t>26342000000330517531</t>
  </si>
  <si>
    <t>吴征</t>
  </si>
  <si>
    <t>奇瑞牌NEQ7000BEVHH12A</t>
  </si>
  <si>
    <t>26342000000415106881</t>
  </si>
  <si>
    <t>徐婷婷</t>
  </si>
  <si>
    <t>26342000000420537856</t>
  </si>
  <si>
    <t>陈晶晶</t>
  </si>
  <si>
    <t>26342000000467960176</t>
  </si>
  <si>
    <t>陈悦</t>
  </si>
  <si>
    <t>吉利牌MR7001BEV110</t>
  </si>
  <si>
    <t>26342000000413192626</t>
  </si>
  <si>
    <t>陈先宝</t>
  </si>
  <si>
    <t>吉利牌MR7001BEV111</t>
  </si>
  <si>
    <t>26342000000430834426</t>
  </si>
  <si>
    <t>陈绵桃</t>
  </si>
  <si>
    <t>26342000000406401031</t>
  </si>
  <si>
    <t>李士春</t>
  </si>
  <si>
    <t>吉利牌MR7151DCHEV111</t>
  </si>
  <si>
    <t>26342000000375443296</t>
  </si>
  <si>
    <t>汪启慧</t>
  </si>
  <si>
    <t>吉利牌HQ6472DCHEV102</t>
  </si>
  <si>
    <t>26342000000330757201</t>
  </si>
  <si>
    <t>吴锐</t>
  </si>
  <si>
    <t>26342000000383574856</t>
  </si>
  <si>
    <t>26342000000431450026</t>
  </si>
  <si>
    <t>26342000000425632126</t>
  </si>
  <si>
    <t>孙可</t>
  </si>
  <si>
    <t>26342000000394123021</t>
  </si>
  <si>
    <t>马荣荣</t>
  </si>
  <si>
    <t>吉利牌MR7151DCHEV113</t>
  </si>
  <si>
    <t>26342000000329694151</t>
  </si>
  <si>
    <t>龚承梅</t>
  </si>
  <si>
    <t>26342000000326893111</t>
  </si>
  <si>
    <t>梁为松</t>
  </si>
  <si>
    <t>26342000000408245731</t>
  </si>
  <si>
    <t>黄悦</t>
  </si>
  <si>
    <t>26342000000368516641</t>
  </si>
  <si>
    <t>荣华龙</t>
  </si>
  <si>
    <t>26342000000425637631</t>
  </si>
  <si>
    <t>周佳佳</t>
  </si>
  <si>
    <t>26342000000444423256</t>
  </si>
  <si>
    <t>詹燕</t>
  </si>
  <si>
    <t>26342000000368908816</t>
  </si>
  <si>
    <t>袁山</t>
  </si>
  <si>
    <t>26342000000476550721</t>
  </si>
  <si>
    <t>王瑞</t>
  </si>
  <si>
    <t>几何牌JL7002BEV103</t>
  </si>
  <si>
    <t>26342000000383704681</t>
  </si>
  <si>
    <t>蔡显苗</t>
  </si>
  <si>
    <t>26342000000339783316</t>
  </si>
  <si>
    <t>杨可</t>
  </si>
  <si>
    <t>26342000000339455566</t>
  </si>
  <si>
    <t>卫功兵</t>
  </si>
  <si>
    <t>26342000000337798651</t>
  </si>
  <si>
    <t>陈先清</t>
  </si>
  <si>
    <t>比亚迪牌BYD7155WT6HEV8</t>
  </si>
  <si>
    <t>26342000000362877406</t>
  </si>
  <si>
    <t>赵力峰</t>
  </si>
  <si>
    <t>比亚迪牌BYD6485ST6HEV6</t>
  </si>
  <si>
    <t>26342000000403636036</t>
  </si>
  <si>
    <t>方健鑫</t>
  </si>
  <si>
    <t>比亚迪牌BYD6476ST6HEV10</t>
  </si>
  <si>
    <t>26342000000410369356</t>
  </si>
  <si>
    <t>许畅</t>
  </si>
  <si>
    <t>26342000000466603606</t>
  </si>
  <si>
    <t>程邦三</t>
  </si>
  <si>
    <t>26342000000486708676</t>
  </si>
  <si>
    <t>韦良柱</t>
  </si>
  <si>
    <t>26342000000486572011</t>
  </si>
  <si>
    <t>许徐</t>
  </si>
  <si>
    <t>26342000000564199681</t>
  </si>
  <si>
    <t>任永存</t>
  </si>
  <si>
    <t>比亚迪牌BYD7155WT6HEV4</t>
  </si>
  <si>
    <t>26342000000588897886</t>
  </si>
  <si>
    <t>陈艳红</t>
  </si>
  <si>
    <t>奇瑞牌SQR6470CHEVT181</t>
  </si>
  <si>
    <t>26342000000343077571</t>
  </si>
  <si>
    <t>贺义年</t>
  </si>
  <si>
    <t>奇瑞牌SQR6481CHEVT263</t>
  </si>
  <si>
    <t>26342000000407766646</t>
  </si>
  <si>
    <t>史秀祥</t>
  </si>
  <si>
    <t>26342000000431836231</t>
  </si>
  <si>
    <t>黄道香</t>
  </si>
  <si>
    <t>腾势牌QCJ6520AP6HEV1</t>
  </si>
  <si>
    <t>26342000000341481316</t>
  </si>
  <si>
    <t>俞玉碧</t>
  </si>
  <si>
    <t>26342000000497408686</t>
  </si>
  <si>
    <t>孙愉乐</t>
  </si>
  <si>
    <t>本田牌DHW7152CUCSF</t>
  </si>
  <si>
    <t>26342000000475674931</t>
  </si>
  <si>
    <t>贺敦成</t>
  </si>
  <si>
    <t>思域牌DHW7152FECSF</t>
  </si>
  <si>
    <t>26342000000481742791</t>
  </si>
  <si>
    <t>丁华宇</t>
  </si>
  <si>
    <t>26342000000474074746</t>
  </si>
  <si>
    <t>秦仲仁</t>
  </si>
  <si>
    <t>本田牌DHW6471R3CSF</t>
  </si>
  <si>
    <t>26342000000489107566</t>
  </si>
  <si>
    <t>郭俊</t>
  </si>
  <si>
    <t>比亚迪牌BYD7003BEVA1</t>
  </si>
  <si>
    <t>26342000000574019026</t>
  </si>
  <si>
    <t>王萌</t>
  </si>
  <si>
    <t>26342000000499768441</t>
  </si>
  <si>
    <t>周陈松</t>
  </si>
  <si>
    <t>26342000000381880291</t>
  </si>
  <si>
    <t>赵中令</t>
  </si>
  <si>
    <t>26342000000540135736</t>
  </si>
  <si>
    <t>朱敏</t>
  </si>
  <si>
    <t>比亚迪牌BYD7008BEVC2</t>
  </si>
  <si>
    <t>26342000000323921791</t>
  </si>
  <si>
    <t>许丙要</t>
  </si>
  <si>
    <t>26342000000409505011</t>
  </si>
  <si>
    <t>谢应东</t>
  </si>
  <si>
    <t>26342000000510628471</t>
  </si>
  <si>
    <t>闫昌顺</t>
  </si>
  <si>
    <t>比亚迪牌BYD7155WT6HEV6</t>
  </si>
  <si>
    <t>26342000000542951491</t>
  </si>
  <si>
    <t>张伟</t>
  </si>
  <si>
    <t>26342000000601756771</t>
  </si>
  <si>
    <t>江娇娇</t>
  </si>
  <si>
    <t>比亚迪牌BYD7000BVBEV</t>
  </si>
  <si>
    <t>26342000000601744696</t>
  </si>
  <si>
    <t>朱银鹤</t>
  </si>
  <si>
    <t>26342000000467056396</t>
  </si>
  <si>
    <t>李磊</t>
  </si>
  <si>
    <t>26342000000425958661</t>
  </si>
  <si>
    <t>彭传志</t>
  </si>
  <si>
    <t>26342000000471292111</t>
  </si>
  <si>
    <t>宋祖荣</t>
  </si>
  <si>
    <t>26342000000575636296</t>
  </si>
  <si>
    <t>邓其勋</t>
  </si>
  <si>
    <t>26342000000486895951</t>
  </si>
  <si>
    <t>魏永根</t>
  </si>
  <si>
    <t>比亚迪牌BYD6485ST6HEV1</t>
  </si>
  <si>
    <t>26342000000320730751</t>
  </si>
  <si>
    <t>邵娣</t>
  </si>
  <si>
    <t>26342000000363444601</t>
  </si>
  <si>
    <t>侯刚</t>
  </si>
  <si>
    <t>26342000000602462746</t>
  </si>
  <si>
    <t>崔玲玲</t>
  </si>
  <si>
    <t>比亚迪牌BYD6510MT6HEV</t>
  </si>
  <si>
    <t>26342000000466579546</t>
  </si>
  <si>
    <t>汪勋华</t>
  </si>
  <si>
    <t>26342000000393841456</t>
  </si>
  <si>
    <t>王俊</t>
  </si>
  <si>
    <t>26342000000404152531</t>
  </si>
  <si>
    <t>徐天</t>
  </si>
  <si>
    <t>26342000000421471921</t>
  </si>
  <si>
    <t>李丹</t>
  </si>
  <si>
    <t>26342000000466553656</t>
  </si>
  <si>
    <t>祝家宝</t>
  </si>
  <si>
    <t>26342000000379521061</t>
  </si>
  <si>
    <t>江耀</t>
  </si>
  <si>
    <t>26342000000379072921</t>
  </si>
  <si>
    <t>叶丙文</t>
  </si>
  <si>
    <t>比亚迪牌BYD7009BEV13</t>
  </si>
  <si>
    <t>26342000000375896761</t>
  </si>
  <si>
    <t>李洪兵</t>
  </si>
  <si>
    <t>26342000000407316706</t>
  </si>
  <si>
    <t>鲍传虎</t>
  </si>
  <si>
    <t>26342000000428665636</t>
  </si>
  <si>
    <t>程飞</t>
  </si>
  <si>
    <t>26342000000481448431</t>
  </si>
  <si>
    <t>刘佳佳</t>
  </si>
  <si>
    <t>26342000000381447811</t>
  </si>
  <si>
    <t>丁美菊</t>
  </si>
  <si>
    <t>26342000000467024371</t>
  </si>
  <si>
    <t>沈显东</t>
  </si>
  <si>
    <t>26342000000603158401</t>
  </si>
  <si>
    <t>周兆娟</t>
  </si>
  <si>
    <t>26342000000441793666</t>
  </si>
  <si>
    <t>汪浩</t>
  </si>
  <si>
    <t>26342000000486237211</t>
  </si>
  <si>
    <t>江浩</t>
  </si>
  <si>
    <t>26342000000559231891</t>
  </si>
  <si>
    <t>谢永恒</t>
  </si>
  <si>
    <t>26342000000466708651</t>
  </si>
  <si>
    <t>董洁</t>
  </si>
  <si>
    <t>26342000000467887576</t>
  </si>
  <si>
    <t>陈家余</t>
  </si>
  <si>
    <t>26342000000499282861</t>
  </si>
  <si>
    <t>霍现莉</t>
  </si>
  <si>
    <t>26342000000402833941</t>
  </si>
  <si>
    <t>华宏全</t>
  </si>
  <si>
    <t>26342000000468194851</t>
  </si>
  <si>
    <t>袁军</t>
  </si>
  <si>
    <t>26342000000574608061</t>
  </si>
  <si>
    <t>何小刚</t>
  </si>
  <si>
    <t>26342000000500984071</t>
  </si>
  <si>
    <t>张继德</t>
  </si>
  <si>
    <t>26342000000471133231</t>
  </si>
  <si>
    <t>陈春玲</t>
  </si>
  <si>
    <t>26342000000549317326</t>
  </si>
  <si>
    <t>杨桂林</t>
  </si>
  <si>
    <t>本田牌DHW6502R9HEV</t>
  </si>
  <si>
    <t>26342000000358774141</t>
  </si>
  <si>
    <t>附件3-3</t>
  </si>
  <si>
    <t>霍邱县2026年“徽动消费 乐享蓼城”三月份汽车促消费活动补贴申请汇总表</t>
  </si>
  <si>
    <t>蔡旭</t>
  </si>
  <si>
    <t>比亚迪BYD7003BEVA1</t>
  </si>
  <si>
    <t>2026.3.2</t>
  </si>
  <si>
    <t>26342000000625515046</t>
  </si>
  <si>
    <t>陈光华</t>
  </si>
  <si>
    <t>比亚迪BYD7150YT6HEV15</t>
  </si>
  <si>
    <t>26342000000629345116</t>
  </si>
  <si>
    <t>丁娟</t>
  </si>
  <si>
    <t>比亚迪BYD6433SBEV</t>
  </si>
  <si>
    <t>2026.3.3</t>
  </si>
  <si>
    <t>26342000000643937026</t>
  </si>
  <si>
    <t>李明</t>
  </si>
  <si>
    <t>比亚迪BYD7003BEVA</t>
  </si>
  <si>
    <t>26342000000643940866</t>
  </si>
  <si>
    <t>方明生</t>
  </si>
  <si>
    <t>比亚迪BYD7009BEV13</t>
  </si>
  <si>
    <t>2026.3.6</t>
  </si>
  <si>
    <t>26342000000674779801</t>
  </si>
  <si>
    <t>张发明</t>
  </si>
  <si>
    <t>比亚迪秦LEV</t>
  </si>
  <si>
    <t>2026.3.8</t>
  </si>
  <si>
    <t>26342000000693352066</t>
  </si>
  <si>
    <t>周义青</t>
  </si>
  <si>
    <t>比亚迪元PLUS</t>
  </si>
  <si>
    <t>2026.3.10</t>
  </si>
  <si>
    <t>26342000000720846001</t>
  </si>
  <si>
    <t>胡道康</t>
  </si>
  <si>
    <t>比亚迪元UP</t>
  </si>
  <si>
    <t>26342000000717780091</t>
  </si>
  <si>
    <t>杜林</t>
  </si>
  <si>
    <t>比亚迪元UP301KM领航型</t>
  </si>
  <si>
    <t>26342000000719242426</t>
  </si>
  <si>
    <t>刘勇</t>
  </si>
  <si>
    <t>26342000000717523846</t>
  </si>
  <si>
    <t>杨杰</t>
  </si>
  <si>
    <t>26342000000722662891</t>
  </si>
  <si>
    <t>常涛</t>
  </si>
  <si>
    <t>比亚迪秦LEV470KM领航型</t>
  </si>
  <si>
    <t>26342000000717977716</t>
  </si>
  <si>
    <t>刘昊</t>
  </si>
  <si>
    <t>比亚迪宋LDM-i200KM卓越型</t>
  </si>
  <si>
    <t>2026.3.12</t>
  </si>
  <si>
    <t>26342000000742648261</t>
  </si>
  <si>
    <t>王德君</t>
  </si>
  <si>
    <t>比亚迪BYD7008BEVC2</t>
  </si>
  <si>
    <t>2026.3.16</t>
  </si>
  <si>
    <t>26342000000788664256</t>
  </si>
  <si>
    <t>涂登玲</t>
  </si>
  <si>
    <t>比亚迪BYD7000BVBEV</t>
  </si>
  <si>
    <t>26342000000778499086</t>
  </si>
  <si>
    <t>方勇</t>
  </si>
  <si>
    <t>比亚迪BYD6433SBEV1</t>
  </si>
  <si>
    <t>2026.3.17</t>
  </si>
  <si>
    <t>26342000000798294691</t>
  </si>
  <si>
    <t>杨勋国</t>
  </si>
  <si>
    <t>元UP</t>
  </si>
  <si>
    <t>26342000000673979716</t>
  </si>
  <si>
    <t>杨锐</t>
  </si>
  <si>
    <t>汉EV</t>
  </si>
  <si>
    <t>26342000000686162011</t>
  </si>
  <si>
    <t>闵长生</t>
  </si>
  <si>
    <t>26342000000796865566</t>
  </si>
  <si>
    <t>张从美</t>
  </si>
  <si>
    <t>元PLUS</t>
  </si>
  <si>
    <t>26342000000796628191</t>
  </si>
  <si>
    <t>周苗</t>
  </si>
  <si>
    <t>26342000000623345776</t>
  </si>
  <si>
    <t>杜洋</t>
  </si>
  <si>
    <t>秦PLUS EV</t>
  </si>
  <si>
    <t>26342000000765856441</t>
  </si>
  <si>
    <t>王立俊</t>
  </si>
  <si>
    <t>26342000000730640446</t>
  </si>
  <si>
    <t>林玲</t>
  </si>
  <si>
    <t>26342000000838079896</t>
  </si>
  <si>
    <t>王休传</t>
  </si>
  <si>
    <t>宋LDMI</t>
  </si>
  <si>
    <t>26342000000661195351</t>
  </si>
  <si>
    <t>胡祖升</t>
  </si>
  <si>
    <t>26342000000770853031</t>
  </si>
  <si>
    <t>高庆</t>
  </si>
  <si>
    <t>元up</t>
  </si>
  <si>
    <t>26342000000660107431</t>
  </si>
  <si>
    <t>焦伟</t>
  </si>
  <si>
    <t>26342000000678032161</t>
  </si>
  <si>
    <t>汪俊茹</t>
  </si>
  <si>
    <t>秦Lev</t>
  </si>
  <si>
    <t>26342000000642642121</t>
  </si>
  <si>
    <t>王阳</t>
  </si>
  <si>
    <t>秦LEV</t>
  </si>
  <si>
    <t>26342000000731860951</t>
  </si>
  <si>
    <t>孙荣键</t>
  </si>
  <si>
    <t>26342000000779559811</t>
  </si>
  <si>
    <t>林晓梅</t>
  </si>
  <si>
    <t>26342000000678570406</t>
  </si>
  <si>
    <t>刘禹</t>
  </si>
  <si>
    <t>秦LDMI</t>
  </si>
  <si>
    <t>26342000000732288901</t>
  </si>
  <si>
    <t>齐庆</t>
  </si>
  <si>
    <t>元plus</t>
  </si>
  <si>
    <t>26342000000701697871</t>
  </si>
  <si>
    <t>丁宪稳</t>
  </si>
  <si>
    <t>26342000000743248921</t>
  </si>
  <si>
    <t>何宏新</t>
  </si>
  <si>
    <t>秦PLUS</t>
  </si>
  <si>
    <t>26342000000730600381</t>
  </si>
  <si>
    <t>崔鹏鹏</t>
  </si>
  <si>
    <t>26342000000741963376</t>
  </si>
  <si>
    <t>张海涛</t>
  </si>
  <si>
    <t>宋PRO</t>
  </si>
  <si>
    <t>26342000000630641596</t>
  </si>
  <si>
    <t>翁世兵</t>
  </si>
  <si>
    <t>26342000000716893561</t>
  </si>
  <si>
    <t>孙树仁</t>
  </si>
  <si>
    <t>26342000000758269771</t>
  </si>
  <si>
    <t>邹廷溪</t>
  </si>
  <si>
    <t>26342000000706650811</t>
  </si>
  <si>
    <t>陈婷婷</t>
  </si>
  <si>
    <t>26342000000768117841</t>
  </si>
  <si>
    <t>严正兰</t>
  </si>
  <si>
    <t>26342000000663967861</t>
  </si>
  <si>
    <t>朱广荣</t>
  </si>
  <si>
    <t>26342000000695257711</t>
  </si>
  <si>
    <t>熊维功</t>
  </si>
  <si>
    <t>宋PRO220KM</t>
  </si>
  <si>
    <t>26342000000710879506</t>
  </si>
  <si>
    <t>许光</t>
  </si>
  <si>
    <t>26342000000764250031</t>
  </si>
  <si>
    <t>罗伟</t>
  </si>
  <si>
    <t>26342000000797830471</t>
  </si>
  <si>
    <t>武德亮</t>
  </si>
  <si>
    <t>秦plusdmi</t>
  </si>
  <si>
    <t>26342000000767786506</t>
  </si>
  <si>
    <t>杨正宝</t>
  </si>
  <si>
    <t>26342000000676784206</t>
  </si>
  <si>
    <t>彭以庆</t>
  </si>
  <si>
    <t>26342000000664305691</t>
  </si>
  <si>
    <t>王修运</t>
  </si>
  <si>
    <t>26342000000741489661</t>
  </si>
  <si>
    <t>陈政</t>
  </si>
  <si>
    <t>26342000000779917111</t>
  </si>
  <si>
    <t>储志娟</t>
  </si>
  <si>
    <t>26342000000790623991</t>
  </si>
  <si>
    <t>杜晓明</t>
  </si>
  <si>
    <t>26342000000637959046</t>
  </si>
  <si>
    <t>王传李</t>
  </si>
  <si>
    <t>26342000000698675476</t>
  </si>
  <si>
    <t>刘兴娟</t>
  </si>
  <si>
    <t>26342000000774357661</t>
  </si>
  <si>
    <t>胡良银</t>
  </si>
  <si>
    <t>26342000000797501821</t>
  </si>
  <si>
    <t>李华兵</t>
  </si>
  <si>
    <t>26342000000757898806</t>
  </si>
  <si>
    <t>王玉军</t>
  </si>
  <si>
    <t>26342000000720026701</t>
  </si>
  <si>
    <t>张书凤</t>
  </si>
  <si>
    <t>26342000000630884041</t>
  </si>
  <si>
    <t>刘义燕</t>
  </si>
  <si>
    <t>26342000000695314336</t>
  </si>
  <si>
    <t>刘会宇</t>
  </si>
  <si>
    <t>2026.3.7</t>
  </si>
  <si>
    <t>26342000000689149291</t>
  </si>
  <si>
    <t>王东菊</t>
  </si>
  <si>
    <t>26342000000801559021</t>
  </si>
  <si>
    <t>郭良</t>
  </si>
  <si>
    <t>2026.3.19</t>
  </si>
  <si>
    <t>26342000000830409061</t>
  </si>
  <si>
    <t>许有保</t>
  </si>
  <si>
    <t>26342000000716954101</t>
  </si>
  <si>
    <t>王亚玲</t>
  </si>
  <si>
    <t>比亚迪宋Ldmi</t>
  </si>
  <si>
    <t>2026.3.9</t>
  </si>
  <si>
    <t>26342000000700393936</t>
  </si>
  <si>
    <t>王传勇</t>
  </si>
  <si>
    <t>比亚迪秦LDMI</t>
  </si>
  <si>
    <t>26342000000641793871</t>
  </si>
  <si>
    <t>李军辉</t>
  </si>
  <si>
    <t>26342000000674918356</t>
  </si>
  <si>
    <t>顾信旺</t>
  </si>
  <si>
    <t>26342000000785647756</t>
  </si>
  <si>
    <t>姜华山</t>
  </si>
  <si>
    <t>比亚迪宋PRO</t>
  </si>
  <si>
    <t>26342000000786638701</t>
  </si>
  <si>
    <t>胡庆军</t>
  </si>
  <si>
    <t>2026.3.27</t>
  </si>
  <si>
    <t>26342000000922373341</t>
  </si>
  <si>
    <t>冯玉军</t>
  </si>
  <si>
    <t>比亚迪夏dmi</t>
  </si>
  <si>
    <t>26342000000912144226</t>
  </si>
  <si>
    <t>宋建业</t>
  </si>
  <si>
    <t>26342000000914986426</t>
  </si>
  <si>
    <t>王迅</t>
  </si>
  <si>
    <t>奇瑞SQR7160M1ETB</t>
  </si>
  <si>
    <t>26342000000621119101</t>
  </si>
  <si>
    <t>陈协龙</t>
  </si>
  <si>
    <t>奇瑞SQR6471T18TBE</t>
  </si>
  <si>
    <t>26342000000626722336</t>
  </si>
  <si>
    <t>查线婷</t>
  </si>
  <si>
    <t>奇瑞SQR7150T19CTB</t>
  </si>
  <si>
    <t>26342000000664635676</t>
  </si>
  <si>
    <t>吴光富</t>
  </si>
  <si>
    <t>奇瑞SQR6480T28TBG</t>
  </si>
  <si>
    <t>26342000000666172261</t>
  </si>
  <si>
    <t>张虎</t>
  </si>
  <si>
    <t>奇瑞SQR6470T1GTBE</t>
  </si>
  <si>
    <t>26342000000701000026</t>
  </si>
  <si>
    <t>童宏亮</t>
  </si>
  <si>
    <t>26342000000731339926</t>
  </si>
  <si>
    <t>周保红</t>
  </si>
  <si>
    <t>奇瑞SQR7150T1ETB</t>
  </si>
  <si>
    <t>26342000000626888296</t>
  </si>
  <si>
    <t>黄富生</t>
  </si>
  <si>
    <t>26342000000665302441</t>
  </si>
  <si>
    <t>樊红梅</t>
  </si>
  <si>
    <t>奇瑞NEQ7001BEVJ72F</t>
  </si>
  <si>
    <t>26342000000745836991</t>
  </si>
  <si>
    <t>张德宝</t>
  </si>
  <si>
    <t>26342000000695865691</t>
  </si>
  <si>
    <t>但修恕</t>
  </si>
  <si>
    <t>26342000000702601396</t>
  </si>
  <si>
    <t>陈仁凯</t>
  </si>
  <si>
    <t>吉利帝豪HQ7154D100</t>
  </si>
  <si>
    <t>2026.3.4</t>
  </si>
  <si>
    <t>26342000000657801691</t>
  </si>
  <si>
    <t>邵善军</t>
  </si>
  <si>
    <t>吉利星瑞MR7204D100</t>
  </si>
  <si>
    <t>26342000000716786926</t>
  </si>
  <si>
    <t>王兰</t>
  </si>
  <si>
    <t>荣威牌CSA7151GFAA</t>
  </si>
  <si>
    <t>2026.3.11</t>
  </si>
  <si>
    <t>26342000000732735181</t>
  </si>
  <si>
    <t>周树文</t>
  </si>
  <si>
    <t>捷途牌SQR6481CHEVT1N</t>
  </si>
  <si>
    <t>26342000000738955951</t>
  </si>
  <si>
    <t>黄苗</t>
  </si>
  <si>
    <t>26342000000628981606</t>
  </si>
  <si>
    <t>殷方俊</t>
  </si>
  <si>
    <t>吉利博越HQ6472D100</t>
  </si>
  <si>
    <t>26342000000695355661</t>
  </si>
  <si>
    <t>韩帮江</t>
  </si>
  <si>
    <t>26342000000738625381</t>
  </si>
  <si>
    <t>蒯多祥</t>
  </si>
  <si>
    <t>奇瑞牌SQR7150CHEVM1E5</t>
  </si>
  <si>
    <t>26342000000626860426</t>
  </si>
  <si>
    <t>李慕玉</t>
  </si>
  <si>
    <t>吉利星愿</t>
  </si>
  <si>
    <t>26342000000709511416</t>
  </si>
  <si>
    <t>沈静</t>
  </si>
  <si>
    <t>26342000000719953006</t>
  </si>
  <si>
    <t>潘笑菡</t>
  </si>
  <si>
    <t>26342000000680000371</t>
  </si>
  <si>
    <t>张月月</t>
  </si>
  <si>
    <t>26342000000707209891</t>
  </si>
  <si>
    <t>余九河</t>
  </si>
  <si>
    <t>26342000000679586656</t>
  </si>
  <si>
    <t>詹绪莉</t>
  </si>
  <si>
    <t>26342000000695632426</t>
  </si>
  <si>
    <t>许卓</t>
  </si>
  <si>
    <t>26342000000689166421</t>
  </si>
  <si>
    <t>雷茜</t>
  </si>
  <si>
    <t>26342000000680251771</t>
  </si>
  <si>
    <t>肖成章</t>
  </si>
  <si>
    <t>吉利银河星舰7</t>
  </si>
  <si>
    <t>26342000000695069266</t>
  </si>
  <si>
    <t>吴家庆</t>
  </si>
  <si>
    <t>奇瑞牌SQR6520REEVE021</t>
  </si>
  <si>
    <t>26342000000708449941</t>
  </si>
  <si>
    <t>李军</t>
  </si>
  <si>
    <t>奇瑞牌风云T11</t>
  </si>
  <si>
    <t>26342000000626752876</t>
  </si>
  <si>
    <t>李邦雨</t>
  </si>
  <si>
    <t>奇瑞牌风云X3</t>
  </si>
  <si>
    <t>2026.3.5</t>
  </si>
  <si>
    <t>26342000000656108911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</si>
</sst>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#,##0.00_ "/>
  </numFmts>
  <fonts count="34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0"/>
      <name val="宋体"/>
      <charset val="134"/>
    </font>
    <font>
      <sz val="14"/>
      <color theme="1"/>
      <name val="宋体"/>
      <charset val="134"/>
    </font>
    <font>
      <sz val="14"/>
      <name val="宋体"/>
      <charset val="134"/>
    </font>
    <font>
      <sz val="12"/>
      <name val="宋体"/>
      <charset val="134"/>
    </font>
    <font>
      <b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name val="黑体"/>
      <charset val="134"/>
    </font>
    <font>
      <sz val="14"/>
      <name val="黑体"/>
      <charset val="134"/>
    </font>
    <font>
      <sz val="12"/>
      <name val="黑体"/>
      <charset val="134"/>
    </font>
    <font>
      <b/>
      <sz val="18"/>
      <name val="宋体"/>
      <charset val="134"/>
      <scheme val="minor"/>
    </font>
    <font>
      <b/>
      <sz val="14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0" fillId="2" borderId="6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19" fillId="0" borderId="0">
      <alignment vertical="center"/>
    </xf>
    <xf numFmtId="0" fontId="20" fillId="0" borderId="7">
      <alignment vertical="center"/>
    </xf>
    <xf numFmtId="0" fontId="21" fillId="0" borderId="7">
      <alignment vertical="center"/>
    </xf>
    <xf numFmtId="0" fontId="22" fillId="0" borderId="8">
      <alignment vertical="center"/>
    </xf>
    <xf numFmtId="0" fontId="22" fillId="0" borderId="0">
      <alignment vertical="center"/>
    </xf>
    <xf numFmtId="0" fontId="23" fillId="3" borderId="9">
      <alignment vertical="center"/>
    </xf>
    <xf numFmtId="0" fontId="24" fillId="4" borderId="10">
      <alignment vertical="center"/>
    </xf>
    <xf numFmtId="0" fontId="25" fillId="4" borderId="9">
      <alignment vertical="center"/>
    </xf>
    <xf numFmtId="0" fontId="26" fillId="5" borderId="11">
      <alignment vertical="center"/>
    </xf>
    <xf numFmtId="0" fontId="27" fillId="0" borderId="12">
      <alignment vertical="center"/>
    </xf>
    <xf numFmtId="0" fontId="28" fillId="0" borderId="13">
      <alignment vertical="center"/>
    </xf>
    <xf numFmtId="0" fontId="29" fillId="6" borderId="0">
      <alignment vertical="center"/>
    </xf>
    <xf numFmtId="0" fontId="30" fillId="7" borderId="0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3" fillId="11" borderId="0">
      <alignment vertical="center"/>
    </xf>
    <xf numFmtId="0" fontId="32" fillId="12" borderId="0">
      <alignment vertical="center"/>
    </xf>
    <xf numFmtId="0" fontId="32" fillId="13" borderId="0">
      <alignment vertical="center"/>
    </xf>
    <xf numFmtId="0" fontId="33" fillId="14" borderId="0">
      <alignment vertical="center"/>
    </xf>
    <xf numFmtId="0" fontId="33" fillId="15" borderId="0">
      <alignment vertical="center"/>
    </xf>
    <xf numFmtId="0" fontId="32" fillId="16" borderId="0">
      <alignment vertical="center"/>
    </xf>
    <xf numFmtId="0" fontId="32" fillId="17" borderId="0">
      <alignment vertical="center"/>
    </xf>
    <xf numFmtId="0" fontId="33" fillId="18" borderId="0">
      <alignment vertical="center"/>
    </xf>
    <xf numFmtId="0" fontId="33" fillId="19" borderId="0">
      <alignment vertical="center"/>
    </xf>
    <xf numFmtId="0" fontId="32" fillId="20" borderId="0">
      <alignment vertical="center"/>
    </xf>
    <xf numFmtId="0" fontId="32" fillId="21" borderId="0">
      <alignment vertical="center"/>
    </xf>
    <xf numFmtId="0" fontId="33" fillId="22" borderId="0">
      <alignment vertical="center"/>
    </xf>
    <xf numFmtId="0" fontId="33" fillId="23" borderId="0">
      <alignment vertical="center"/>
    </xf>
    <xf numFmtId="0" fontId="32" fillId="24" borderId="0">
      <alignment vertical="center"/>
    </xf>
    <xf numFmtId="0" fontId="32" fillId="25" borderId="0">
      <alignment vertical="center"/>
    </xf>
    <xf numFmtId="0" fontId="33" fillId="26" borderId="0">
      <alignment vertical="center"/>
    </xf>
    <xf numFmtId="0" fontId="33" fillId="27" borderId="0">
      <alignment vertical="center"/>
    </xf>
    <xf numFmtId="0" fontId="32" fillId="28" borderId="0">
      <alignment vertical="center"/>
    </xf>
    <xf numFmtId="0" fontId="32" fillId="29" borderId="0">
      <alignment vertical="center"/>
    </xf>
    <xf numFmtId="0" fontId="33" fillId="30" borderId="0">
      <alignment vertical="center"/>
    </xf>
    <xf numFmtId="0" fontId="33" fillId="31" borderId="0">
      <alignment vertical="center"/>
    </xf>
    <xf numFmtId="0" fontId="32" fillId="32" borderId="0">
      <alignment vertical="center"/>
    </xf>
  </cellStyleXfs>
  <cellXfs count="51">
    <xf numFmtId="0" fontId="0" fillId="0" borderId="0" xfId="0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176" fontId="7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0" fillId="0" borderId="0" xfId="0" applyFont="1" applyFill="1" applyBorder="1">
      <alignment vertical="center"/>
    </xf>
    <xf numFmtId="0" fontId="10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 wrapText="1"/>
    </xf>
    <xf numFmtId="176" fontId="9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horizontal="center" vertical="center" wrapText="1"/>
    </xf>
    <xf numFmtId="176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4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8" fillId="0" borderId="0" xfId="0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14" fillId="0" borderId="5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 wrapText="1"/>
    </xf>
    <xf numFmtId="0" fontId="7" fillId="0" borderId="1" xfId="0" applyFont="1" applyFill="1" applyBorder="1" applyAlignment="1" quotePrefix="1">
      <alignment horizontal="center" vertical="center"/>
    </xf>
    <xf numFmtId="0" fontId="8" fillId="0" borderId="1" xfId="0" applyFont="1" applyFill="1" applyBorder="1" applyAlignment="1" quotePrefix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"/>
  <sheetViews>
    <sheetView workbookViewId="0">
      <selection activeCell="D7" sqref="D7"/>
    </sheetView>
  </sheetViews>
  <sheetFormatPr defaultColWidth="9" defaultRowHeight="18.75" outlineLevelRow="6" outlineLevelCol="5"/>
  <cols>
    <col min="1" max="1" width="6.75" style="8" customWidth="1"/>
    <col min="2" max="2" width="23.625" style="7" customWidth="1"/>
    <col min="3" max="3" width="24.125" style="7" customWidth="1"/>
    <col min="4" max="4" width="17.875" style="8" customWidth="1"/>
    <col min="5" max="5" width="19.375" style="42" customWidth="1"/>
    <col min="6" max="6" width="26.5" style="8" customWidth="1"/>
    <col min="7" max="16384" width="9" style="1"/>
  </cols>
  <sheetData>
    <row r="1" s="1" customFormat="1" spans="1:6">
      <c r="A1" s="6" t="s">
        <v>0</v>
      </c>
      <c r="B1" s="7"/>
      <c r="C1" s="7"/>
      <c r="D1" s="8"/>
      <c r="E1" s="42"/>
      <c r="F1" s="8"/>
    </row>
    <row r="2" s="1" customFormat="1" ht="61" customHeight="1" spans="1:6">
      <c r="A2" s="43" t="s">
        <v>1</v>
      </c>
      <c r="B2" s="43"/>
      <c r="C2" s="43"/>
      <c r="D2" s="43"/>
      <c r="E2" s="43"/>
      <c r="F2" s="43"/>
    </row>
    <row r="3" s="41" customFormat="1" ht="32" customHeight="1" spans="1:6">
      <c r="A3" s="44" t="s">
        <v>2</v>
      </c>
      <c r="B3" s="44" t="s">
        <v>3</v>
      </c>
      <c r="C3" s="44" t="s">
        <v>4</v>
      </c>
      <c r="D3" s="44" t="s">
        <v>5</v>
      </c>
      <c r="E3" s="45" t="s">
        <v>6</v>
      </c>
      <c r="F3" s="45" t="s">
        <v>7</v>
      </c>
    </row>
    <row r="4" s="41" customFormat="1" ht="32" customHeight="1" spans="1:6">
      <c r="A4" s="46">
        <v>1</v>
      </c>
      <c r="B4" s="46" t="s">
        <v>8</v>
      </c>
      <c r="C4" s="44" t="s">
        <v>9</v>
      </c>
      <c r="D4" s="44">
        <v>63</v>
      </c>
      <c r="E4" s="45">
        <v>189000</v>
      </c>
      <c r="F4" s="45">
        <v>189000</v>
      </c>
    </row>
    <row r="5" s="41" customFormat="1" ht="32" customHeight="1" spans="1:6">
      <c r="A5" s="47"/>
      <c r="B5" s="47"/>
      <c r="C5" s="44" t="s">
        <v>10</v>
      </c>
      <c r="D5" s="44">
        <v>170</v>
      </c>
      <c r="E5" s="45">
        <v>467500</v>
      </c>
      <c r="F5" s="45">
        <v>467500</v>
      </c>
    </row>
    <row r="6" s="41" customFormat="1" ht="32" customHeight="1" spans="1:6">
      <c r="A6" s="48"/>
      <c r="B6" s="48"/>
      <c r="C6" s="44" t="s">
        <v>11</v>
      </c>
      <c r="D6" s="44">
        <v>104</v>
      </c>
      <c r="E6" s="45">
        <v>299500</v>
      </c>
      <c r="F6" s="45">
        <v>295500</v>
      </c>
    </row>
    <row r="7" s="1" customFormat="1" ht="32" customHeight="1" spans="1:6">
      <c r="A7" s="49"/>
      <c r="B7" s="50" t="s">
        <v>12</v>
      </c>
      <c r="C7" s="50"/>
      <c r="D7" s="49">
        <f t="shared" ref="D7:F7" si="0">SUM(D4:D6)</f>
        <v>337</v>
      </c>
      <c r="E7" s="45">
        <f t="shared" si="0"/>
        <v>956000</v>
      </c>
      <c r="F7" s="45">
        <f t="shared" si="0"/>
        <v>952000</v>
      </c>
    </row>
  </sheetData>
  <mergeCells count="3">
    <mergeCell ref="A2:F2"/>
    <mergeCell ref="A4:A6"/>
    <mergeCell ref="B4:B6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7"/>
  <sheetViews>
    <sheetView workbookViewId="0">
      <pane ySplit="3" topLeftCell="A17" activePane="bottomLeft" state="frozen"/>
      <selection/>
      <selection pane="bottomLeft" activeCell="K6" sqref="K6"/>
    </sheetView>
  </sheetViews>
  <sheetFormatPr defaultColWidth="9" defaultRowHeight="18.75"/>
  <cols>
    <col min="1" max="1" width="6.5" style="38" customWidth="1"/>
    <col min="2" max="2" width="12.75" style="38" customWidth="1"/>
    <col min="3" max="3" width="14.4583333333333" style="38" customWidth="1"/>
    <col min="4" max="4" width="12.75" style="39" customWidth="1"/>
    <col min="5" max="5" width="26.625" style="38" customWidth="1"/>
    <col min="6" max="6" width="20" style="38" customWidth="1"/>
    <col min="7" max="8" width="16.425" style="38" customWidth="1"/>
    <col min="9" max="9" width="23.5" style="38" customWidth="1"/>
    <col min="10" max="16384" width="9" style="38"/>
  </cols>
  <sheetData>
    <row r="1" s="1" customFormat="1" spans="1:9">
      <c r="A1" s="6" t="s">
        <v>13</v>
      </c>
      <c r="B1" s="7"/>
      <c r="C1" s="8"/>
      <c r="D1" s="8"/>
      <c r="E1" s="8"/>
      <c r="F1" s="8"/>
      <c r="G1" s="8"/>
      <c r="H1" s="8"/>
      <c r="I1" s="9"/>
    </row>
    <row r="2" s="38" customFormat="1" ht="58" customHeight="1" spans="1:9">
      <c r="A2" s="40" t="s">
        <v>14</v>
      </c>
      <c r="B2" s="40"/>
      <c r="C2" s="40"/>
      <c r="D2" s="40"/>
      <c r="E2" s="40"/>
      <c r="F2" s="40"/>
      <c r="G2" s="40"/>
      <c r="H2" s="40"/>
      <c r="I2" s="40"/>
    </row>
    <row r="3" s="38" customFormat="1" ht="70" customHeight="1" spans="1:9">
      <c r="A3" s="11" t="s">
        <v>2</v>
      </c>
      <c r="B3" s="11" t="s">
        <v>15</v>
      </c>
      <c r="C3" s="11" t="s">
        <v>16</v>
      </c>
      <c r="D3" s="12" t="s">
        <v>17</v>
      </c>
      <c r="E3" s="11" t="s">
        <v>18</v>
      </c>
      <c r="F3" s="11" t="s">
        <v>19</v>
      </c>
      <c r="G3" s="13" t="s">
        <v>20</v>
      </c>
      <c r="H3" s="13" t="s">
        <v>7</v>
      </c>
      <c r="I3" s="15" t="s">
        <v>21</v>
      </c>
    </row>
    <row r="4" s="38" customFormat="1" ht="70" customHeight="1" spans="1:9">
      <c r="A4" s="11">
        <v>1</v>
      </c>
      <c r="B4" s="11" t="s">
        <v>22</v>
      </c>
      <c r="C4" s="11" t="s">
        <v>23</v>
      </c>
      <c r="D4" s="12">
        <v>46051</v>
      </c>
      <c r="E4" s="51" t="s">
        <v>24</v>
      </c>
      <c r="F4" s="11">
        <v>90000</v>
      </c>
      <c r="G4" s="11">
        <v>1500</v>
      </c>
      <c r="H4" s="11">
        <v>1500</v>
      </c>
      <c r="I4" s="15"/>
    </row>
    <row r="5" s="38" customFormat="1" ht="70" customHeight="1" spans="1:9">
      <c r="A5" s="11">
        <v>2</v>
      </c>
      <c r="B5" s="11" t="s">
        <v>25</v>
      </c>
      <c r="C5" s="15" t="s">
        <v>26</v>
      </c>
      <c r="D5" s="12">
        <v>46053</v>
      </c>
      <c r="E5" s="52" t="s">
        <v>27</v>
      </c>
      <c r="F5" s="15">
        <v>100100</v>
      </c>
      <c r="G5" s="15">
        <v>2500</v>
      </c>
      <c r="H5" s="15">
        <v>2500</v>
      </c>
      <c r="I5" s="15"/>
    </row>
    <row r="6" s="38" customFormat="1" ht="70" customHeight="1" spans="1:9">
      <c r="A6" s="11">
        <v>3</v>
      </c>
      <c r="B6" s="11" t="s">
        <v>28</v>
      </c>
      <c r="C6" s="11" t="s">
        <v>29</v>
      </c>
      <c r="D6" s="12">
        <v>46052</v>
      </c>
      <c r="E6" s="51" t="s">
        <v>30</v>
      </c>
      <c r="F6" s="11">
        <v>112900</v>
      </c>
      <c r="G6" s="11">
        <v>2500</v>
      </c>
      <c r="H6" s="11">
        <v>2500</v>
      </c>
      <c r="I6" s="15"/>
    </row>
    <row r="7" s="38" customFormat="1" ht="70" customHeight="1" spans="1:9">
      <c r="A7" s="11">
        <v>4</v>
      </c>
      <c r="B7" s="11" t="s">
        <v>31</v>
      </c>
      <c r="C7" s="11" t="s">
        <v>23</v>
      </c>
      <c r="D7" s="12">
        <v>46053</v>
      </c>
      <c r="E7" s="51" t="s">
        <v>32</v>
      </c>
      <c r="F7" s="11">
        <v>100100</v>
      </c>
      <c r="G7" s="11">
        <v>2500</v>
      </c>
      <c r="H7" s="11">
        <v>2500</v>
      </c>
      <c r="I7" s="15"/>
    </row>
    <row r="8" s="38" customFormat="1" ht="70" customHeight="1" spans="1:9">
      <c r="A8" s="11">
        <v>5</v>
      </c>
      <c r="B8" s="11" t="s">
        <v>33</v>
      </c>
      <c r="C8" s="11" t="s">
        <v>29</v>
      </c>
      <c r="D8" s="12">
        <v>46049</v>
      </c>
      <c r="E8" s="51" t="s">
        <v>34</v>
      </c>
      <c r="F8" s="11">
        <v>102900</v>
      </c>
      <c r="G8" s="11">
        <v>2500</v>
      </c>
      <c r="H8" s="11">
        <v>2500</v>
      </c>
      <c r="I8" s="15"/>
    </row>
    <row r="9" s="38" customFormat="1" ht="70" customHeight="1" spans="1:9">
      <c r="A9" s="11">
        <v>6</v>
      </c>
      <c r="B9" s="11" t="s">
        <v>35</v>
      </c>
      <c r="C9" s="11" t="s">
        <v>36</v>
      </c>
      <c r="D9" s="12">
        <v>46051</v>
      </c>
      <c r="E9" s="51" t="s">
        <v>37</v>
      </c>
      <c r="F9" s="11">
        <v>100100</v>
      </c>
      <c r="G9" s="11">
        <v>2500</v>
      </c>
      <c r="H9" s="11">
        <v>2500</v>
      </c>
      <c r="I9" s="15"/>
    </row>
    <row r="10" s="38" customFormat="1" ht="70" customHeight="1" spans="1:9">
      <c r="A10" s="11">
        <v>7</v>
      </c>
      <c r="B10" s="11" t="s">
        <v>38</v>
      </c>
      <c r="C10" s="11" t="s">
        <v>39</v>
      </c>
      <c r="D10" s="12">
        <v>46050</v>
      </c>
      <c r="E10" s="51" t="s">
        <v>40</v>
      </c>
      <c r="F10" s="11">
        <v>67000</v>
      </c>
      <c r="G10" s="11">
        <v>1500</v>
      </c>
      <c r="H10" s="11">
        <v>1500</v>
      </c>
      <c r="I10" s="15"/>
    </row>
    <row r="11" s="38" customFormat="1" ht="70" customHeight="1" spans="1:9">
      <c r="A11" s="11">
        <v>8</v>
      </c>
      <c r="B11" s="11" t="s">
        <v>41</v>
      </c>
      <c r="C11" s="11" t="s">
        <v>26</v>
      </c>
      <c r="D11" s="12">
        <v>46048</v>
      </c>
      <c r="E11" s="51" t="s">
        <v>42</v>
      </c>
      <c r="F11" s="11">
        <v>100100</v>
      </c>
      <c r="G11" s="11">
        <v>2500</v>
      </c>
      <c r="H11" s="11">
        <v>2500</v>
      </c>
      <c r="I11" s="15"/>
    </row>
    <row r="12" s="38" customFormat="1" ht="70" customHeight="1" spans="1:9">
      <c r="A12" s="11">
        <v>9</v>
      </c>
      <c r="B12" s="11" t="s">
        <v>43</v>
      </c>
      <c r="C12" s="11" t="s">
        <v>23</v>
      </c>
      <c r="D12" s="12">
        <v>46048</v>
      </c>
      <c r="E12" s="51" t="s">
        <v>44</v>
      </c>
      <c r="F12" s="11">
        <v>100100</v>
      </c>
      <c r="G12" s="11">
        <v>2500</v>
      </c>
      <c r="H12" s="11">
        <v>2500</v>
      </c>
      <c r="I12" s="15"/>
    </row>
    <row r="13" s="38" customFormat="1" ht="70" customHeight="1" spans="1:9">
      <c r="A13" s="11">
        <v>10</v>
      </c>
      <c r="B13" s="11" t="s">
        <v>45</v>
      </c>
      <c r="C13" s="11" t="s">
        <v>23</v>
      </c>
      <c r="D13" s="12">
        <v>46046</v>
      </c>
      <c r="E13" s="51" t="s">
        <v>46</v>
      </c>
      <c r="F13" s="11">
        <v>100100</v>
      </c>
      <c r="G13" s="11">
        <v>2500</v>
      </c>
      <c r="H13" s="11">
        <v>2500</v>
      </c>
      <c r="I13" s="15"/>
    </row>
    <row r="14" s="38" customFormat="1" ht="70" customHeight="1" spans="1:9">
      <c r="A14" s="11">
        <v>11</v>
      </c>
      <c r="B14" s="11" t="s">
        <v>47</v>
      </c>
      <c r="C14" s="11" t="s">
        <v>48</v>
      </c>
      <c r="D14" s="12">
        <v>46050</v>
      </c>
      <c r="E14" s="51" t="s">
        <v>49</v>
      </c>
      <c r="F14" s="11">
        <v>45000</v>
      </c>
      <c r="G14" s="11">
        <v>1500</v>
      </c>
      <c r="H14" s="11">
        <v>1500</v>
      </c>
      <c r="I14" s="15"/>
    </row>
    <row r="15" s="38" customFormat="1" ht="70" customHeight="1" spans="1:9">
      <c r="A15" s="11">
        <v>12</v>
      </c>
      <c r="B15" s="11" t="s">
        <v>50</v>
      </c>
      <c r="C15" s="11" t="s">
        <v>26</v>
      </c>
      <c r="D15" s="12">
        <v>46049</v>
      </c>
      <c r="E15" s="51" t="s">
        <v>51</v>
      </c>
      <c r="F15" s="11">
        <v>100100</v>
      </c>
      <c r="G15" s="11">
        <v>2500</v>
      </c>
      <c r="H15" s="11">
        <v>2500</v>
      </c>
      <c r="I15" s="15"/>
    </row>
    <row r="16" s="38" customFormat="1" ht="70" customHeight="1" spans="1:9">
      <c r="A16" s="11">
        <v>13</v>
      </c>
      <c r="B16" s="11" t="s">
        <v>52</v>
      </c>
      <c r="C16" s="11" t="s">
        <v>29</v>
      </c>
      <c r="D16" s="12">
        <v>46052</v>
      </c>
      <c r="E16" s="51" t="s">
        <v>53</v>
      </c>
      <c r="F16" s="11">
        <v>112900</v>
      </c>
      <c r="G16" s="11">
        <v>2500</v>
      </c>
      <c r="H16" s="11">
        <v>2500</v>
      </c>
      <c r="I16" s="15"/>
    </row>
    <row r="17" s="38" customFormat="1" ht="70" customHeight="1" spans="1:9">
      <c r="A17" s="11">
        <v>14</v>
      </c>
      <c r="B17" s="11" t="s">
        <v>54</v>
      </c>
      <c r="C17" s="11" t="s">
        <v>55</v>
      </c>
      <c r="D17" s="12">
        <v>46052</v>
      </c>
      <c r="E17" s="11" t="s">
        <v>56</v>
      </c>
      <c r="F17" s="11">
        <v>83800</v>
      </c>
      <c r="G17" s="11">
        <v>2000</v>
      </c>
      <c r="H17" s="11">
        <v>2000</v>
      </c>
      <c r="I17" s="15"/>
    </row>
    <row r="18" s="38" customFormat="1" ht="70" customHeight="1" spans="1:9">
      <c r="A18" s="11">
        <v>15</v>
      </c>
      <c r="B18" s="11" t="s">
        <v>57</v>
      </c>
      <c r="C18" s="11" t="s">
        <v>58</v>
      </c>
      <c r="D18" s="12">
        <v>46045</v>
      </c>
      <c r="E18" s="11" t="s">
        <v>59</v>
      </c>
      <c r="F18" s="11">
        <v>105800</v>
      </c>
      <c r="G18" s="11">
        <v>4000</v>
      </c>
      <c r="H18" s="11">
        <v>4000</v>
      </c>
      <c r="I18" s="15"/>
    </row>
    <row r="19" s="38" customFormat="1" ht="70" customHeight="1" spans="1:9">
      <c r="A19" s="11">
        <v>16</v>
      </c>
      <c r="B19" s="11" t="s">
        <v>60</v>
      </c>
      <c r="C19" s="11" t="s">
        <v>61</v>
      </c>
      <c r="D19" s="12">
        <v>46046</v>
      </c>
      <c r="E19" s="11" t="s">
        <v>62</v>
      </c>
      <c r="F19" s="11">
        <v>81800</v>
      </c>
      <c r="G19" s="11">
        <v>2000</v>
      </c>
      <c r="H19" s="11">
        <v>2000</v>
      </c>
      <c r="I19" s="15"/>
    </row>
    <row r="20" s="38" customFormat="1" ht="70" customHeight="1" spans="1:9">
      <c r="A20" s="11">
        <v>17</v>
      </c>
      <c r="B20" s="11" t="s">
        <v>63</v>
      </c>
      <c r="C20" s="11" t="s">
        <v>64</v>
      </c>
      <c r="D20" s="12">
        <v>46045</v>
      </c>
      <c r="E20" s="11" t="s">
        <v>65</v>
      </c>
      <c r="F20" s="11">
        <v>135100</v>
      </c>
      <c r="G20" s="11">
        <v>4000</v>
      </c>
      <c r="H20" s="11">
        <v>4000</v>
      </c>
      <c r="I20" s="15"/>
    </row>
    <row r="21" s="38" customFormat="1" ht="70" customHeight="1" spans="1:9">
      <c r="A21" s="11">
        <v>18</v>
      </c>
      <c r="B21" s="11" t="s">
        <v>66</v>
      </c>
      <c r="C21" s="11" t="s">
        <v>67</v>
      </c>
      <c r="D21" s="12">
        <v>46051</v>
      </c>
      <c r="E21" s="11" t="s">
        <v>68</v>
      </c>
      <c r="F21" s="11">
        <v>100100</v>
      </c>
      <c r="G21" s="11">
        <v>4000</v>
      </c>
      <c r="H21" s="11">
        <v>4000</v>
      </c>
      <c r="I21" s="15"/>
    </row>
    <row r="22" s="38" customFormat="1" ht="70" customHeight="1" spans="1:9">
      <c r="A22" s="11">
        <v>19</v>
      </c>
      <c r="B22" s="11" t="s">
        <v>69</v>
      </c>
      <c r="C22" s="11" t="s">
        <v>70</v>
      </c>
      <c r="D22" s="12">
        <v>46052</v>
      </c>
      <c r="E22" s="11" t="s">
        <v>71</v>
      </c>
      <c r="F22" s="11">
        <v>118300</v>
      </c>
      <c r="G22" s="11">
        <v>4000</v>
      </c>
      <c r="H22" s="11">
        <v>4000</v>
      </c>
      <c r="I22" s="15"/>
    </row>
    <row r="23" s="38" customFormat="1" ht="70" customHeight="1" spans="1:9">
      <c r="A23" s="11">
        <v>20</v>
      </c>
      <c r="B23" s="11" t="s">
        <v>72</v>
      </c>
      <c r="C23" s="11" t="s">
        <v>64</v>
      </c>
      <c r="D23" s="12">
        <v>46045</v>
      </c>
      <c r="E23" s="51" t="s">
        <v>73</v>
      </c>
      <c r="F23" s="11">
        <v>141800</v>
      </c>
      <c r="G23" s="11">
        <v>4000</v>
      </c>
      <c r="H23" s="11">
        <v>4000</v>
      </c>
      <c r="I23" s="15"/>
    </row>
    <row r="24" s="38" customFormat="1" ht="70" customHeight="1" spans="1:9">
      <c r="A24" s="11">
        <v>21</v>
      </c>
      <c r="B24" s="11" t="s">
        <v>74</v>
      </c>
      <c r="C24" s="11" t="s">
        <v>75</v>
      </c>
      <c r="D24" s="12">
        <v>46052</v>
      </c>
      <c r="E24" s="11" t="s">
        <v>76</v>
      </c>
      <c r="F24" s="11">
        <v>114800</v>
      </c>
      <c r="G24" s="11">
        <v>4000</v>
      </c>
      <c r="H24" s="11">
        <v>4000</v>
      </c>
      <c r="I24" s="15"/>
    </row>
    <row r="25" s="38" customFormat="1" ht="70" customHeight="1" spans="1:9">
      <c r="A25" s="11">
        <v>22</v>
      </c>
      <c r="B25" s="11" t="s">
        <v>77</v>
      </c>
      <c r="C25" s="11" t="s">
        <v>78</v>
      </c>
      <c r="D25" s="12">
        <v>46051</v>
      </c>
      <c r="E25" s="11" t="s">
        <v>79</v>
      </c>
      <c r="F25" s="11">
        <v>108000</v>
      </c>
      <c r="G25" s="11">
        <v>4000</v>
      </c>
      <c r="H25" s="11">
        <v>4000</v>
      </c>
      <c r="I25" s="15"/>
    </row>
    <row r="26" s="38" customFormat="1" ht="70" customHeight="1" spans="1:9">
      <c r="A26" s="11">
        <v>23</v>
      </c>
      <c r="B26" s="11" t="s">
        <v>80</v>
      </c>
      <c r="C26" s="11" t="s">
        <v>81</v>
      </c>
      <c r="D26" s="12">
        <v>46045</v>
      </c>
      <c r="E26" s="11" t="s">
        <v>82</v>
      </c>
      <c r="F26" s="11">
        <v>138800</v>
      </c>
      <c r="G26" s="11">
        <v>4000</v>
      </c>
      <c r="H26" s="11">
        <v>4000</v>
      </c>
      <c r="I26" s="15"/>
    </row>
    <row r="27" s="38" customFormat="1" ht="70" customHeight="1" spans="1:9">
      <c r="A27" s="11">
        <v>24</v>
      </c>
      <c r="B27" s="11" t="s">
        <v>83</v>
      </c>
      <c r="C27" s="11" t="s">
        <v>84</v>
      </c>
      <c r="D27" s="12">
        <v>46044</v>
      </c>
      <c r="E27" s="11" t="s">
        <v>85</v>
      </c>
      <c r="F27" s="11">
        <v>106800</v>
      </c>
      <c r="G27" s="11">
        <v>4000</v>
      </c>
      <c r="H27" s="11">
        <v>4000</v>
      </c>
      <c r="I27" s="15"/>
    </row>
    <row r="28" s="38" customFormat="1" ht="70" customHeight="1" spans="1:9">
      <c r="A28" s="11">
        <v>25</v>
      </c>
      <c r="B28" s="11" t="s">
        <v>86</v>
      </c>
      <c r="C28" s="11" t="s">
        <v>84</v>
      </c>
      <c r="D28" s="12">
        <v>46051</v>
      </c>
      <c r="E28" s="11" t="s">
        <v>87</v>
      </c>
      <c r="F28" s="11">
        <v>107800</v>
      </c>
      <c r="G28" s="11">
        <v>4000</v>
      </c>
      <c r="H28" s="11">
        <v>4000</v>
      </c>
      <c r="I28" s="15"/>
    </row>
    <row r="29" s="38" customFormat="1" ht="70" customHeight="1" spans="1:9">
      <c r="A29" s="11">
        <v>26</v>
      </c>
      <c r="B29" s="11" t="s">
        <v>88</v>
      </c>
      <c r="C29" s="11" t="s">
        <v>81</v>
      </c>
      <c r="D29" s="12">
        <v>46053</v>
      </c>
      <c r="E29" s="11" t="s">
        <v>89</v>
      </c>
      <c r="F29" s="11">
        <v>135000</v>
      </c>
      <c r="G29" s="11">
        <v>4000</v>
      </c>
      <c r="H29" s="11">
        <v>4000</v>
      </c>
      <c r="I29" s="15"/>
    </row>
    <row r="30" s="38" customFormat="1" ht="70" customHeight="1" spans="1:9">
      <c r="A30" s="11">
        <v>27</v>
      </c>
      <c r="B30" s="11" t="s">
        <v>90</v>
      </c>
      <c r="C30" s="11" t="s">
        <v>91</v>
      </c>
      <c r="D30" s="12">
        <v>46048</v>
      </c>
      <c r="E30" s="11" t="s">
        <v>92</v>
      </c>
      <c r="F30" s="11">
        <v>106300</v>
      </c>
      <c r="G30" s="11">
        <v>4000</v>
      </c>
      <c r="H30" s="11">
        <v>4000</v>
      </c>
      <c r="I30" s="15"/>
    </row>
    <row r="31" s="38" customFormat="1" ht="70" customHeight="1" spans="1:9">
      <c r="A31" s="11">
        <v>28</v>
      </c>
      <c r="B31" s="11" t="s">
        <v>93</v>
      </c>
      <c r="C31" s="11" t="s">
        <v>94</v>
      </c>
      <c r="D31" s="12">
        <v>46051</v>
      </c>
      <c r="E31" s="11" t="s">
        <v>95</v>
      </c>
      <c r="F31" s="11">
        <v>100100</v>
      </c>
      <c r="G31" s="11">
        <v>4000</v>
      </c>
      <c r="H31" s="11">
        <v>4000</v>
      </c>
      <c r="I31" s="15"/>
    </row>
    <row r="32" s="38" customFormat="1" ht="70" customHeight="1" spans="1:9">
      <c r="A32" s="11">
        <v>29</v>
      </c>
      <c r="B32" s="11" t="s">
        <v>96</v>
      </c>
      <c r="C32" s="11" t="s">
        <v>81</v>
      </c>
      <c r="D32" s="12">
        <v>46045</v>
      </c>
      <c r="E32" s="11" t="s">
        <v>97</v>
      </c>
      <c r="F32" s="11">
        <v>134800</v>
      </c>
      <c r="G32" s="11">
        <v>4000</v>
      </c>
      <c r="H32" s="11">
        <v>4000</v>
      </c>
      <c r="I32" s="15"/>
    </row>
    <row r="33" s="38" customFormat="1" ht="70" customHeight="1" spans="1:9">
      <c r="A33" s="11">
        <v>30</v>
      </c>
      <c r="B33" s="11" t="s">
        <v>98</v>
      </c>
      <c r="C33" s="11" t="s">
        <v>61</v>
      </c>
      <c r="D33" s="12">
        <v>46046</v>
      </c>
      <c r="E33" s="11" t="s">
        <v>99</v>
      </c>
      <c r="F33" s="11">
        <v>81800</v>
      </c>
      <c r="G33" s="11">
        <v>2000</v>
      </c>
      <c r="H33" s="11">
        <v>2000</v>
      </c>
      <c r="I33" s="15"/>
    </row>
    <row r="34" s="38" customFormat="1" ht="70" customHeight="1" spans="1:9">
      <c r="A34" s="11">
        <v>31</v>
      </c>
      <c r="B34" s="11" t="s">
        <v>100</v>
      </c>
      <c r="C34" s="11" t="s">
        <v>101</v>
      </c>
      <c r="D34" s="12">
        <v>46051</v>
      </c>
      <c r="E34" s="11" t="s">
        <v>102</v>
      </c>
      <c r="F34" s="11">
        <v>161300</v>
      </c>
      <c r="G34" s="11">
        <v>4000</v>
      </c>
      <c r="H34" s="11">
        <v>4000</v>
      </c>
      <c r="I34" s="15"/>
    </row>
    <row r="35" s="38" customFormat="1" ht="70" customHeight="1" spans="1:9">
      <c r="A35" s="11">
        <v>32</v>
      </c>
      <c r="B35" s="11" t="s">
        <v>103</v>
      </c>
      <c r="C35" s="11" t="s">
        <v>104</v>
      </c>
      <c r="D35" s="12">
        <v>46044</v>
      </c>
      <c r="E35" s="11" t="s">
        <v>105</v>
      </c>
      <c r="F35" s="11">
        <v>116000</v>
      </c>
      <c r="G35" s="11">
        <v>4000</v>
      </c>
      <c r="H35" s="11">
        <v>4000</v>
      </c>
      <c r="I35" s="15"/>
    </row>
    <row r="36" s="38" customFormat="1" ht="70" customHeight="1" spans="1:9">
      <c r="A36" s="11">
        <v>33</v>
      </c>
      <c r="B36" s="11" t="s">
        <v>106</v>
      </c>
      <c r="C36" s="11" t="s">
        <v>107</v>
      </c>
      <c r="D36" s="12">
        <v>46047</v>
      </c>
      <c r="E36" s="51" t="s">
        <v>108</v>
      </c>
      <c r="F36" s="11">
        <v>107000</v>
      </c>
      <c r="G36" s="11">
        <v>2500</v>
      </c>
      <c r="H36" s="11">
        <v>2500</v>
      </c>
      <c r="I36" s="15"/>
    </row>
    <row r="37" s="38" customFormat="1" ht="70" customHeight="1" spans="1:9">
      <c r="A37" s="11">
        <v>34</v>
      </c>
      <c r="B37" s="11" t="s">
        <v>109</v>
      </c>
      <c r="C37" s="11" t="s">
        <v>107</v>
      </c>
      <c r="D37" s="12">
        <v>46048</v>
      </c>
      <c r="E37" s="51" t="s">
        <v>110</v>
      </c>
      <c r="F37" s="11">
        <v>64000</v>
      </c>
      <c r="G37" s="11">
        <v>1500</v>
      </c>
      <c r="H37" s="11">
        <v>1500</v>
      </c>
      <c r="I37" s="15"/>
    </row>
    <row r="38" s="38" customFormat="1" ht="70" customHeight="1" spans="1:9">
      <c r="A38" s="11">
        <v>35</v>
      </c>
      <c r="B38" s="11" t="s">
        <v>111</v>
      </c>
      <c r="C38" s="11" t="s">
        <v>107</v>
      </c>
      <c r="D38" s="12">
        <v>46048</v>
      </c>
      <c r="E38" s="51" t="s">
        <v>112</v>
      </c>
      <c r="F38" s="11">
        <v>71900</v>
      </c>
      <c r="G38" s="11">
        <v>1500</v>
      </c>
      <c r="H38" s="11">
        <v>1500</v>
      </c>
      <c r="I38" s="15"/>
    </row>
    <row r="39" s="38" customFormat="1" ht="70" customHeight="1" spans="1:9">
      <c r="A39" s="11">
        <v>36</v>
      </c>
      <c r="B39" s="11" t="s">
        <v>113</v>
      </c>
      <c r="C39" s="11" t="s">
        <v>107</v>
      </c>
      <c r="D39" s="12">
        <v>46048</v>
      </c>
      <c r="E39" s="51" t="s">
        <v>114</v>
      </c>
      <c r="F39" s="11">
        <v>59900</v>
      </c>
      <c r="G39" s="11">
        <v>1500</v>
      </c>
      <c r="H39" s="11">
        <v>1500</v>
      </c>
      <c r="I39" s="15"/>
    </row>
    <row r="40" s="38" customFormat="1" ht="70" customHeight="1" spans="1:9">
      <c r="A40" s="11">
        <v>37</v>
      </c>
      <c r="B40" s="11" t="s">
        <v>115</v>
      </c>
      <c r="C40" s="11" t="s">
        <v>107</v>
      </c>
      <c r="D40" s="12">
        <v>46048</v>
      </c>
      <c r="E40" s="51" t="s">
        <v>116</v>
      </c>
      <c r="F40" s="11">
        <v>112900</v>
      </c>
      <c r="G40" s="11">
        <v>2500</v>
      </c>
      <c r="H40" s="11">
        <v>2500</v>
      </c>
      <c r="I40" s="15"/>
    </row>
    <row r="41" s="38" customFormat="1" ht="70" customHeight="1" spans="1:9">
      <c r="A41" s="11">
        <v>38</v>
      </c>
      <c r="B41" s="11" t="s">
        <v>117</v>
      </c>
      <c r="C41" s="11" t="s">
        <v>107</v>
      </c>
      <c r="D41" s="12">
        <v>46048</v>
      </c>
      <c r="E41" s="51" t="s">
        <v>118</v>
      </c>
      <c r="F41" s="11">
        <v>80000</v>
      </c>
      <c r="G41" s="11">
        <v>1500</v>
      </c>
      <c r="H41" s="11">
        <v>1500</v>
      </c>
      <c r="I41" s="15"/>
    </row>
    <row r="42" s="38" customFormat="1" ht="70" customHeight="1" spans="1:9">
      <c r="A42" s="11">
        <v>39</v>
      </c>
      <c r="B42" s="11" t="s">
        <v>119</v>
      </c>
      <c r="C42" s="11" t="s">
        <v>107</v>
      </c>
      <c r="D42" s="12">
        <v>46049</v>
      </c>
      <c r="E42" s="51" t="s">
        <v>120</v>
      </c>
      <c r="F42" s="11">
        <v>65000</v>
      </c>
      <c r="G42" s="11">
        <v>1500</v>
      </c>
      <c r="H42" s="11">
        <v>1500</v>
      </c>
      <c r="I42" s="15"/>
    </row>
    <row r="43" s="38" customFormat="1" ht="70" customHeight="1" spans="1:9">
      <c r="A43" s="11">
        <v>40</v>
      </c>
      <c r="B43" s="11" t="s">
        <v>121</v>
      </c>
      <c r="C43" s="11" t="s">
        <v>107</v>
      </c>
      <c r="D43" s="12">
        <v>46049</v>
      </c>
      <c r="E43" s="51" t="s">
        <v>122</v>
      </c>
      <c r="F43" s="11">
        <v>100100</v>
      </c>
      <c r="G43" s="11">
        <v>2500</v>
      </c>
      <c r="H43" s="11">
        <v>2500</v>
      </c>
      <c r="I43" s="15"/>
    </row>
    <row r="44" s="38" customFormat="1" ht="70" customHeight="1" spans="1:9">
      <c r="A44" s="11">
        <v>41</v>
      </c>
      <c r="B44" s="11" t="s">
        <v>123</v>
      </c>
      <c r="C44" s="11" t="s">
        <v>107</v>
      </c>
      <c r="D44" s="12">
        <v>46049</v>
      </c>
      <c r="E44" s="51" t="s">
        <v>124</v>
      </c>
      <c r="F44" s="11">
        <v>110000</v>
      </c>
      <c r="G44" s="11">
        <v>2500</v>
      </c>
      <c r="H44" s="11">
        <v>2500</v>
      </c>
      <c r="I44" s="15"/>
    </row>
    <row r="45" s="38" customFormat="1" ht="70" customHeight="1" spans="1:9">
      <c r="A45" s="11">
        <v>42</v>
      </c>
      <c r="B45" s="11" t="s">
        <v>125</v>
      </c>
      <c r="C45" s="11" t="s">
        <v>107</v>
      </c>
      <c r="D45" s="12">
        <v>46051</v>
      </c>
      <c r="E45" s="51" t="s">
        <v>126</v>
      </c>
      <c r="F45" s="11">
        <v>94900</v>
      </c>
      <c r="G45" s="11">
        <v>1500</v>
      </c>
      <c r="H45" s="11">
        <v>1500</v>
      </c>
      <c r="I45" s="15"/>
    </row>
    <row r="46" s="38" customFormat="1" ht="70" customHeight="1" spans="1:9">
      <c r="A46" s="11">
        <v>43</v>
      </c>
      <c r="B46" s="11" t="s">
        <v>127</v>
      </c>
      <c r="C46" s="11" t="s">
        <v>107</v>
      </c>
      <c r="D46" s="12">
        <v>46051</v>
      </c>
      <c r="E46" s="51" t="s">
        <v>128</v>
      </c>
      <c r="F46" s="11">
        <v>85000</v>
      </c>
      <c r="G46" s="11">
        <v>1500</v>
      </c>
      <c r="H46" s="11">
        <v>1500</v>
      </c>
      <c r="I46" s="15"/>
    </row>
    <row r="47" s="38" customFormat="1" ht="70" customHeight="1" spans="1:9">
      <c r="A47" s="11">
        <v>44</v>
      </c>
      <c r="B47" s="11" t="s">
        <v>129</v>
      </c>
      <c r="C47" s="11" t="s">
        <v>107</v>
      </c>
      <c r="D47" s="12">
        <v>46052</v>
      </c>
      <c r="E47" s="51" t="s">
        <v>130</v>
      </c>
      <c r="F47" s="11">
        <v>100100</v>
      </c>
      <c r="G47" s="11">
        <v>2500</v>
      </c>
      <c r="H47" s="11">
        <v>2500</v>
      </c>
      <c r="I47" s="15"/>
    </row>
    <row r="48" s="38" customFormat="1" ht="70" customHeight="1" spans="1:9">
      <c r="A48" s="11">
        <v>45</v>
      </c>
      <c r="B48" s="11" t="s">
        <v>131</v>
      </c>
      <c r="C48" s="11" t="s">
        <v>107</v>
      </c>
      <c r="D48" s="12">
        <v>46047</v>
      </c>
      <c r="E48" s="51" t="s">
        <v>132</v>
      </c>
      <c r="F48" s="11">
        <v>50000</v>
      </c>
      <c r="G48" s="11">
        <v>1500</v>
      </c>
      <c r="H48" s="11">
        <v>1500</v>
      </c>
      <c r="I48" s="15"/>
    </row>
    <row r="49" s="38" customFormat="1" ht="70" customHeight="1" spans="1:9">
      <c r="A49" s="11">
        <v>46</v>
      </c>
      <c r="B49" s="11" t="s">
        <v>133</v>
      </c>
      <c r="C49" s="11" t="s">
        <v>134</v>
      </c>
      <c r="D49" s="12">
        <v>46052</v>
      </c>
      <c r="E49" s="51" t="s">
        <v>135</v>
      </c>
      <c r="F49" s="11">
        <v>100300</v>
      </c>
      <c r="G49" s="11">
        <v>4000</v>
      </c>
      <c r="H49" s="11">
        <v>4000</v>
      </c>
      <c r="I49" s="15"/>
    </row>
    <row r="50" s="38" customFormat="1" ht="70" customHeight="1" spans="1:9">
      <c r="A50" s="11">
        <v>47</v>
      </c>
      <c r="B50" s="11" t="s">
        <v>136</v>
      </c>
      <c r="C50" s="11" t="s">
        <v>134</v>
      </c>
      <c r="D50" s="12">
        <v>46052</v>
      </c>
      <c r="E50" s="51" t="s">
        <v>137</v>
      </c>
      <c r="F50" s="11">
        <v>105300</v>
      </c>
      <c r="G50" s="11">
        <v>4000</v>
      </c>
      <c r="H50" s="11">
        <v>4000</v>
      </c>
      <c r="I50" s="15"/>
    </row>
    <row r="51" s="38" customFormat="1" ht="70" customHeight="1" spans="1:9">
      <c r="A51" s="11">
        <v>48</v>
      </c>
      <c r="B51" s="11" t="s">
        <v>138</v>
      </c>
      <c r="C51" s="11" t="s">
        <v>139</v>
      </c>
      <c r="D51" s="12">
        <v>46051</v>
      </c>
      <c r="E51" s="51" t="s">
        <v>140</v>
      </c>
      <c r="F51" s="11">
        <v>81800</v>
      </c>
      <c r="G51" s="11">
        <v>2000</v>
      </c>
      <c r="H51" s="11">
        <v>2000</v>
      </c>
      <c r="I51" s="15"/>
    </row>
    <row r="52" s="38" customFormat="1" ht="70" customHeight="1" spans="1:9">
      <c r="A52" s="11">
        <v>49</v>
      </c>
      <c r="B52" s="11" t="s">
        <v>141</v>
      </c>
      <c r="C52" s="11" t="s">
        <v>142</v>
      </c>
      <c r="D52" s="12">
        <v>46045</v>
      </c>
      <c r="E52" s="51" t="s">
        <v>143</v>
      </c>
      <c r="F52" s="11">
        <v>206900</v>
      </c>
      <c r="G52" s="11">
        <v>5500</v>
      </c>
      <c r="H52" s="11">
        <v>5500</v>
      </c>
      <c r="I52" s="15"/>
    </row>
    <row r="53" s="38" customFormat="1" ht="70" customHeight="1" spans="1:9">
      <c r="A53" s="11">
        <v>50</v>
      </c>
      <c r="B53" s="11" t="s">
        <v>144</v>
      </c>
      <c r="C53" s="11" t="s">
        <v>145</v>
      </c>
      <c r="D53" s="12">
        <v>46045</v>
      </c>
      <c r="E53" s="51" t="s">
        <v>146</v>
      </c>
      <c r="F53" s="11">
        <v>136800</v>
      </c>
      <c r="G53" s="11">
        <v>4000</v>
      </c>
      <c r="H53" s="11">
        <v>4000</v>
      </c>
      <c r="I53" s="15"/>
    </row>
    <row r="54" s="38" customFormat="1" ht="70" customHeight="1" spans="1:9">
      <c r="A54" s="11">
        <v>51</v>
      </c>
      <c r="B54" s="11" t="s">
        <v>147</v>
      </c>
      <c r="C54" s="11" t="s">
        <v>148</v>
      </c>
      <c r="D54" s="12">
        <v>46053</v>
      </c>
      <c r="E54" s="51" t="s">
        <v>149</v>
      </c>
      <c r="F54" s="11">
        <v>119120</v>
      </c>
      <c r="G54" s="11">
        <v>4000</v>
      </c>
      <c r="H54" s="11">
        <v>4000</v>
      </c>
      <c r="I54" s="15"/>
    </row>
    <row r="55" s="38" customFormat="1" ht="70" customHeight="1" spans="1:9">
      <c r="A55" s="11">
        <v>52</v>
      </c>
      <c r="B55" s="11" t="s">
        <v>150</v>
      </c>
      <c r="C55" s="11" t="s">
        <v>142</v>
      </c>
      <c r="D55" s="12">
        <v>46052</v>
      </c>
      <c r="E55" s="51" t="s">
        <v>151</v>
      </c>
      <c r="F55" s="11">
        <v>174096.62</v>
      </c>
      <c r="G55" s="11">
        <v>4000</v>
      </c>
      <c r="H55" s="11">
        <v>4000</v>
      </c>
      <c r="I55" s="15"/>
    </row>
    <row r="56" s="38" customFormat="1" ht="70" customHeight="1" spans="1:9">
      <c r="A56" s="11">
        <v>53</v>
      </c>
      <c r="B56" s="11" t="s">
        <v>152</v>
      </c>
      <c r="C56" s="11" t="s">
        <v>107</v>
      </c>
      <c r="D56" s="12">
        <v>46051</v>
      </c>
      <c r="E56" s="51" t="s">
        <v>153</v>
      </c>
      <c r="F56" s="11">
        <v>124400</v>
      </c>
      <c r="G56" s="11">
        <v>4000</v>
      </c>
      <c r="H56" s="11">
        <v>4000</v>
      </c>
      <c r="I56" s="15"/>
    </row>
    <row r="57" s="38" customFormat="1" ht="70" customHeight="1" spans="1:9">
      <c r="A57" s="11">
        <v>54</v>
      </c>
      <c r="B57" s="11" t="s">
        <v>154</v>
      </c>
      <c r="C57" s="11" t="s">
        <v>107</v>
      </c>
      <c r="D57" s="12">
        <v>46052</v>
      </c>
      <c r="E57" s="51" t="s">
        <v>155</v>
      </c>
      <c r="F57" s="11">
        <v>122500</v>
      </c>
      <c r="G57" s="11">
        <v>4000</v>
      </c>
      <c r="H57" s="11">
        <v>4000</v>
      </c>
      <c r="I57" s="15"/>
    </row>
    <row r="58" s="38" customFormat="1" ht="70" customHeight="1" spans="1:9">
      <c r="A58" s="11">
        <v>55</v>
      </c>
      <c r="B58" s="11" t="s">
        <v>156</v>
      </c>
      <c r="C58" s="11" t="s">
        <v>157</v>
      </c>
      <c r="D58" s="12">
        <v>46051</v>
      </c>
      <c r="E58" s="51" t="s">
        <v>158</v>
      </c>
      <c r="F58" s="11">
        <v>81800</v>
      </c>
      <c r="G58" s="11">
        <v>2000</v>
      </c>
      <c r="H58" s="11">
        <v>2000</v>
      </c>
      <c r="I58" s="15"/>
    </row>
    <row r="59" s="38" customFormat="1" ht="70" customHeight="1" spans="1:9">
      <c r="A59" s="11">
        <v>56</v>
      </c>
      <c r="B59" s="11" t="s">
        <v>159</v>
      </c>
      <c r="C59" s="11" t="s">
        <v>134</v>
      </c>
      <c r="D59" s="12" t="s">
        <v>160</v>
      </c>
      <c r="E59" s="51" t="s">
        <v>161</v>
      </c>
      <c r="F59" s="11">
        <v>112800</v>
      </c>
      <c r="G59" s="11">
        <v>4000</v>
      </c>
      <c r="H59" s="11">
        <v>4000</v>
      </c>
      <c r="I59" s="15"/>
    </row>
    <row r="60" s="38" customFormat="1" ht="70" customHeight="1" spans="1:9">
      <c r="A60" s="11">
        <v>57</v>
      </c>
      <c r="B60" s="11" t="s">
        <v>162</v>
      </c>
      <c r="C60" s="11" t="s">
        <v>134</v>
      </c>
      <c r="D60" s="12" t="s">
        <v>160</v>
      </c>
      <c r="E60" s="51" t="s">
        <v>163</v>
      </c>
      <c r="F60" s="11">
        <v>92100</v>
      </c>
      <c r="G60" s="11">
        <v>2000</v>
      </c>
      <c r="H60" s="11">
        <v>2000</v>
      </c>
      <c r="I60" s="15"/>
    </row>
    <row r="61" s="38" customFormat="1" ht="70" customHeight="1" spans="1:9">
      <c r="A61" s="11">
        <v>58</v>
      </c>
      <c r="B61" s="11" t="s">
        <v>164</v>
      </c>
      <c r="C61" s="11" t="s">
        <v>107</v>
      </c>
      <c r="D61" s="12" t="s">
        <v>165</v>
      </c>
      <c r="E61" s="51" t="s">
        <v>166</v>
      </c>
      <c r="F61" s="11">
        <v>194500</v>
      </c>
      <c r="G61" s="11">
        <v>4000</v>
      </c>
      <c r="H61" s="11">
        <v>4000</v>
      </c>
      <c r="I61" s="15"/>
    </row>
    <row r="62" s="38" customFormat="1" ht="70" customHeight="1" spans="1:9">
      <c r="A62" s="11">
        <v>59</v>
      </c>
      <c r="B62" s="11" t="s">
        <v>167</v>
      </c>
      <c r="C62" s="11" t="s">
        <v>107</v>
      </c>
      <c r="D62" s="12" t="s">
        <v>160</v>
      </c>
      <c r="E62" s="51" t="s">
        <v>168</v>
      </c>
      <c r="F62" s="11">
        <v>55000</v>
      </c>
      <c r="G62" s="11">
        <v>2000</v>
      </c>
      <c r="H62" s="11">
        <v>2000</v>
      </c>
      <c r="I62" s="15"/>
    </row>
    <row r="63" s="38" customFormat="1" ht="70" customHeight="1" spans="1:9">
      <c r="A63" s="11">
        <v>60</v>
      </c>
      <c r="B63" s="11" t="s">
        <v>169</v>
      </c>
      <c r="C63" s="11" t="s">
        <v>170</v>
      </c>
      <c r="D63" s="12" t="s">
        <v>171</v>
      </c>
      <c r="E63" s="51" t="s">
        <v>172</v>
      </c>
      <c r="F63" s="11">
        <v>313800</v>
      </c>
      <c r="G63" s="11">
        <v>5500</v>
      </c>
      <c r="H63" s="11">
        <v>5500</v>
      </c>
      <c r="I63" s="15"/>
    </row>
    <row r="64" s="38" customFormat="1" ht="70" customHeight="1" spans="1:9">
      <c r="A64" s="11">
        <v>61</v>
      </c>
      <c r="B64" s="11" t="s">
        <v>173</v>
      </c>
      <c r="C64" s="11" t="s">
        <v>134</v>
      </c>
      <c r="D64" s="12" t="s">
        <v>174</v>
      </c>
      <c r="E64" s="51" t="s">
        <v>175</v>
      </c>
      <c r="F64" s="11">
        <v>106800</v>
      </c>
      <c r="G64" s="11">
        <v>4000</v>
      </c>
      <c r="H64" s="11">
        <v>4000</v>
      </c>
      <c r="I64" s="15"/>
    </row>
    <row r="65" s="38" customFormat="1" ht="70" customHeight="1" spans="1:9">
      <c r="A65" s="11">
        <v>62</v>
      </c>
      <c r="B65" s="11" t="s">
        <v>176</v>
      </c>
      <c r="C65" s="11" t="s">
        <v>134</v>
      </c>
      <c r="D65" s="12" t="s">
        <v>177</v>
      </c>
      <c r="E65" s="11" t="s">
        <v>178</v>
      </c>
      <c r="F65" s="11">
        <v>72000</v>
      </c>
      <c r="G65" s="11">
        <v>2000</v>
      </c>
      <c r="H65" s="11">
        <v>2000</v>
      </c>
      <c r="I65" s="15"/>
    </row>
    <row r="66" s="38" customFormat="1" ht="70" customHeight="1" spans="1:9">
      <c r="A66" s="11">
        <v>63</v>
      </c>
      <c r="B66" s="11" t="s">
        <v>179</v>
      </c>
      <c r="C66" s="11" t="s">
        <v>134</v>
      </c>
      <c r="D66" s="12" t="s">
        <v>177</v>
      </c>
      <c r="E66" s="51" t="s">
        <v>180</v>
      </c>
      <c r="F66" s="11">
        <v>100800</v>
      </c>
      <c r="G66" s="11">
        <v>4000</v>
      </c>
      <c r="H66" s="11">
        <v>4000</v>
      </c>
      <c r="I66" s="15"/>
    </row>
    <row r="67" ht="70" customHeight="1" spans="1:9">
      <c r="A67" s="15"/>
      <c r="B67" s="15" t="s">
        <v>12</v>
      </c>
      <c r="C67" s="15"/>
      <c r="D67" s="16"/>
      <c r="E67" s="15"/>
      <c r="F67" s="15">
        <f>SUM(F4:F66)</f>
        <v>6811216.62</v>
      </c>
      <c r="G67" s="15">
        <f>SUM(G4:G66)</f>
        <v>189000</v>
      </c>
      <c r="H67" s="15">
        <v>189000</v>
      </c>
      <c r="I67" s="15"/>
    </row>
  </sheetData>
  <mergeCells count="1">
    <mergeCell ref="A2:I2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7"/>
  <sheetViews>
    <sheetView workbookViewId="0">
      <selection activeCell="F6" sqref="F6"/>
    </sheetView>
  </sheetViews>
  <sheetFormatPr defaultColWidth="9" defaultRowHeight="13.5"/>
  <cols>
    <col min="1" max="1" width="8.25833333333333" style="21" customWidth="1"/>
    <col min="2" max="2" width="14.2333333333333" style="21" customWidth="1"/>
    <col min="3" max="3" width="29.75" style="22" customWidth="1"/>
    <col min="4" max="4" width="24.25" style="23" customWidth="1"/>
    <col min="5" max="5" width="39" style="21" customWidth="1"/>
    <col min="6" max="6" width="16.5" style="21" customWidth="1"/>
    <col min="7" max="7" width="17.25" style="21" customWidth="1"/>
    <col min="8" max="8" width="20" style="21" customWidth="1"/>
    <col min="9" max="9" width="24.5" style="24" customWidth="1"/>
    <col min="10" max="16384" width="9" style="17"/>
  </cols>
  <sheetData>
    <row r="1" s="1" customFormat="1" ht="18.75" spans="1:9">
      <c r="A1" s="6" t="s">
        <v>181</v>
      </c>
      <c r="B1" s="7"/>
      <c r="C1" s="8"/>
      <c r="D1" s="8"/>
      <c r="E1" s="8"/>
      <c r="F1" s="8"/>
      <c r="G1" s="8"/>
      <c r="H1" s="8"/>
      <c r="I1" s="9"/>
    </row>
    <row r="2" s="17" customFormat="1" ht="57" customHeight="1" spans="1:9">
      <c r="A2" s="25" t="s">
        <v>182</v>
      </c>
      <c r="B2" s="25"/>
      <c r="C2" s="26"/>
      <c r="D2" s="27"/>
      <c r="E2" s="25"/>
      <c r="F2" s="25"/>
      <c r="G2" s="25"/>
      <c r="H2" s="25"/>
      <c r="I2" s="28"/>
    </row>
    <row r="3" s="18" customFormat="1" ht="50" customHeight="1" spans="1:9">
      <c r="A3" s="29" t="s">
        <v>2</v>
      </c>
      <c r="B3" s="29" t="s">
        <v>15</v>
      </c>
      <c r="C3" s="29" t="s">
        <v>16</v>
      </c>
      <c r="D3" s="30" t="s">
        <v>17</v>
      </c>
      <c r="E3" s="29" t="s">
        <v>18</v>
      </c>
      <c r="F3" s="29" t="s">
        <v>183</v>
      </c>
      <c r="G3" s="13" t="s">
        <v>20</v>
      </c>
      <c r="H3" s="13" t="s">
        <v>7</v>
      </c>
      <c r="I3" s="29" t="s">
        <v>21</v>
      </c>
    </row>
    <row r="4" s="18" customFormat="1" ht="50" customHeight="1" spans="1:9">
      <c r="A4" s="29">
        <v>1</v>
      </c>
      <c r="B4" s="29" t="s">
        <v>184</v>
      </c>
      <c r="C4" s="29" t="s">
        <v>29</v>
      </c>
      <c r="D4" s="30">
        <v>46055</v>
      </c>
      <c r="E4" s="53" t="s">
        <v>185</v>
      </c>
      <c r="F4" s="29">
        <v>102900</v>
      </c>
      <c r="G4" s="29">
        <v>2500</v>
      </c>
      <c r="H4" s="29">
        <v>2500</v>
      </c>
      <c r="I4" s="29"/>
    </row>
    <row r="5" s="18" customFormat="1" ht="50" customHeight="1" spans="1:9">
      <c r="A5" s="29">
        <v>2</v>
      </c>
      <c r="B5" s="29" t="s">
        <v>186</v>
      </c>
      <c r="C5" s="29" t="s">
        <v>29</v>
      </c>
      <c r="D5" s="30">
        <v>46055</v>
      </c>
      <c r="E5" s="53" t="s">
        <v>187</v>
      </c>
      <c r="F5" s="29">
        <v>100900</v>
      </c>
      <c r="G5" s="29">
        <v>2500</v>
      </c>
      <c r="H5" s="29">
        <v>2500</v>
      </c>
      <c r="I5" s="29"/>
    </row>
    <row r="6" s="18" customFormat="1" ht="50" customHeight="1" spans="1:9">
      <c r="A6" s="29">
        <v>3</v>
      </c>
      <c r="B6" s="29" t="s">
        <v>188</v>
      </c>
      <c r="C6" s="29" t="s">
        <v>189</v>
      </c>
      <c r="D6" s="30">
        <v>46056</v>
      </c>
      <c r="E6" s="53" t="s">
        <v>190</v>
      </c>
      <c r="F6" s="29">
        <v>65900</v>
      </c>
      <c r="G6" s="29">
        <v>1500</v>
      </c>
      <c r="H6" s="29">
        <v>1500</v>
      </c>
      <c r="I6" s="29"/>
    </row>
    <row r="7" s="18" customFormat="1" ht="50" customHeight="1" spans="1:9">
      <c r="A7" s="29">
        <v>4</v>
      </c>
      <c r="B7" s="29" t="s">
        <v>191</v>
      </c>
      <c r="C7" s="29" t="s">
        <v>48</v>
      </c>
      <c r="D7" s="30">
        <v>46058</v>
      </c>
      <c r="E7" s="53" t="s">
        <v>192</v>
      </c>
      <c r="F7" s="29">
        <v>40100</v>
      </c>
      <c r="G7" s="29">
        <v>1500</v>
      </c>
      <c r="H7" s="29">
        <v>1500</v>
      </c>
      <c r="I7" s="29"/>
    </row>
    <row r="8" s="18" customFormat="1" ht="50" customHeight="1" spans="1:9">
      <c r="A8" s="29">
        <v>5</v>
      </c>
      <c r="B8" s="29" t="s">
        <v>193</v>
      </c>
      <c r="C8" s="29" t="s">
        <v>194</v>
      </c>
      <c r="D8" s="30">
        <v>46059</v>
      </c>
      <c r="E8" s="53" t="s">
        <v>195</v>
      </c>
      <c r="F8" s="29">
        <v>103000</v>
      </c>
      <c r="G8" s="29">
        <v>2500</v>
      </c>
      <c r="H8" s="29">
        <v>2500</v>
      </c>
      <c r="I8" s="29"/>
    </row>
    <row r="9" s="18" customFormat="1" ht="50" customHeight="1" spans="1:9">
      <c r="A9" s="29">
        <v>6</v>
      </c>
      <c r="B9" s="29" t="s">
        <v>196</v>
      </c>
      <c r="C9" s="29" t="s">
        <v>26</v>
      </c>
      <c r="D9" s="30">
        <v>46059</v>
      </c>
      <c r="E9" s="53" t="s">
        <v>197</v>
      </c>
      <c r="F9" s="29">
        <v>100100</v>
      </c>
      <c r="G9" s="29">
        <v>2500</v>
      </c>
      <c r="H9" s="29">
        <v>2500</v>
      </c>
      <c r="I9" s="29"/>
    </row>
    <row r="10" s="18" customFormat="1" ht="50" customHeight="1" spans="1:9">
      <c r="A10" s="29">
        <v>7</v>
      </c>
      <c r="B10" s="29" t="s">
        <v>198</v>
      </c>
      <c r="C10" s="29" t="s">
        <v>39</v>
      </c>
      <c r="D10" s="30">
        <v>46059</v>
      </c>
      <c r="E10" s="53" t="s">
        <v>199</v>
      </c>
      <c r="F10" s="29">
        <v>68000</v>
      </c>
      <c r="G10" s="29">
        <v>1500</v>
      </c>
      <c r="H10" s="29">
        <v>1500</v>
      </c>
      <c r="I10" s="29"/>
    </row>
    <row r="11" s="18" customFormat="1" ht="50" customHeight="1" spans="1:9">
      <c r="A11" s="29">
        <v>8</v>
      </c>
      <c r="B11" s="29" t="s">
        <v>200</v>
      </c>
      <c r="C11" s="29" t="s">
        <v>26</v>
      </c>
      <c r="D11" s="30">
        <v>46061</v>
      </c>
      <c r="E11" s="53" t="s">
        <v>201</v>
      </c>
      <c r="F11" s="29">
        <v>88000</v>
      </c>
      <c r="G11" s="29">
        <v>1500</v>
      </c>
      <c r="H11" s="29">
        <v>1500</v>
      </c>
      <c r="I11" s="29"/>
    </row>
    <row r="12" s="18" customFormat="1" ht="50" customHeight="1" spans="1:9">
      <c r="A12" s="29">
        <v>9</v>
      </c>
      <c r="B12" s="29" t="s">
        <v>202</v>
      </c>
      <c r="C12" s="29" t="s">
        <v>39</v>
      </c>
      <c r="D12" s="30">
        <v>46062</v>
      </c>
      <c r="E12" s="53" t="s">
        <v>203</v>
      </c>
      <c r="F12" s="29">
        <v>60000</v>
      </c>
      <c r="G12" s="29">
        <v>1500</v>
      </c>
      <c r="H12" s="29">
        <v>1500</v>
      </c>
      <c r="I12" s="29"/>
    </row>
    <row r="13" s="18" customFormat="1" ht="50" customHeight="1" spans="1:9">
      <c r="A13" s="29">
        <v>10</v>
      </c>
      <c r="B13" s="29" t="s">
        <v>204</v>
      </c>
      <c r="C13" s="29" t="s">
        <v>26</v>
      </c>
      <c r="D13" s="30">
        <v>46061</v>
      </c>
      <c r="E13" s="53" t="s">
        <v>205</v>
      </c>
      <c r="F13" s="29">
        <v>94400</v>
      </c>
      <c r="G13" s="29">
        <v>1500</v>
      </c>
      <c r="H13" s="29">
        <v>1500</v>
      </c>
      <c r="I13" s="29"/>
    </row>
    <row r="14" s="18" customFormat="1" ht="50" customHeight="1" spans="1:9">
      <c r="A14" s="29">
        <v>11</v>
      </c>
      <c r="B14" s="29" t="s">
        <v>206</v>
      </c>
      <c r="C14" s="29" t="s">
        <v>207</v>
      </c>
      <c r="D14" s="30">
        <v>46061</v>
      </c>
      <c r="E14" s="53" t="s">
        <v>208</v>
      </c>
      <c r="F14" s="29">
        <v>89000</v>
      </c>
      <c r="G14" s="29">
        <v>1500</v>
      </c>
      <c r="H14" s="29">
        <v>1500</v>
      </c>
      <c r="I14" s="29"/>
    </row>
    <row r="15" s="18" customFormat="1" ht="50" customHeight="1" spans="1:9">
      <c r="A15" s="29">
        <v>12</v>
      </c>
      <c r="B15" s="29" t="s">
        <v>209</v>
      </c>
      <c r="C15" s="29" t="s">
        <v>48</v>
      </c>
      <c r="D15" s="30">
        <v>46062</v>
      </c>
      <c r="E15" s="53" t="s">
        <v>210</v>
      </c>
      <c r="F15" s="29">
        <v>50000</v>
      </c>
      <c r="G15" s="29">
        <v>1500</v>
      </c>
      <c r="H15" s="29">
        <v>1500</v>
      </c>
      <c r="I15" s="29"/>
    </row>
    <row r="16" s="18" customFormat="1" ht="50" customHeight="1" spans="1:9">
      <c r="A16" s="29">
        <v>13</v>
      </c>
      <c r="B16" s="29" t="s">
        <v>211</v>
      </c>
      <c r="C16" s="29" t="s">
        <v>212</v>
      </c>
      <c r="D16" s="30">
        <v>46062</v>
      </c>
      <c r="E16" s="53" t="s">
        <v>213</v>
      </c>
      <c r="F16" s="29">
        <v>63300</v>
      </c>
      <c r="G16" s="29">
        <v>1500</v>
      </c>
      <c r="H16" s="29">
        <v>1500</v>
      </c>
      <c r="I16" s="29"/>
    </row>
    <row r="17" s="18" customFormat="1" ht="50" customHeight="1" spans="1:9">
      <c r="A17" s="29">
        <v>14</v>
      </c>
      <c r="B17" s="29" t="s">
        <v>214</v>
      </c>
      <c r="C17" s="29" t="s">
        <v>39</v>
      </c>
      <c r="D17" s="30">
        <v>46062</v>
      </c>
      <c r="E17" s="53" t="s">
        <v>215</v>
      </c>
      <c r="F17" s="29">
        <v>64900</v>
      </c>
      <c r="G17" s="29">
        <v>1500</v>
      </c>
      <c r="H17" s="29">
        <v>1500</v>
      </c>
      <c r="I17" s="29"/>
    </row>
    <row r="18" s="18" customFormat="1" ht="50" customHeight="1" spans="1:9">
      <c r="A18" s="29">
        <v>15</v>
      </c>
      <c r="B18" s="29" t="s">
        <v>216</v>
      </c>
      <c r="C18" s="29" t="s">
        <v>217</v>
      </c>
      <c r="D18" s="30">
        <v>46063</v>
      </c>
      <c r="E18" s="53" t="s">
        <v>218</v>
      </c>
      <c r="F18" s="29">
        <v>52000</v>
      </c>
      <c r="G18" s="29">
        <v>1500</v>
      </c>
      <c r="H18" s="29">
        <v>1500</v>
      </c>
      <c r="I18" s="29"/>
    </row>
    <row r="19" s="18" customFormat="1" ht="50" customHeight="1" spans="1:9">
      <c r="A19" s="29">
        <v>16</v>
      </c>
      <c r="B19" s="29" t="s">
        <v>219</v>
      </c>
      <c r="C19" s="29" t="s">
        <v>26</v>
      </c>
      <c r="D19" s="30">
        <v>46063</v>
      </c>
      <c r="E19" s="53" t="s">
        <v>220</v>
      </c>
      <c r="F19" s="29">
        <v>92000</v>
      </c>
      <c r="G19" s="29">
        <v>1500</v>
      </c>
      <c r="H19" s="29">
        <v>1500</v>
      </c>
      <c r="I19" s="29"/>
    </row>
    <row r="20" s="18" customFormat="1" ht="50" customHeight="1" spans="1:9">
      <c r="A20" s="29">
        <v>17</v>
      </c>
      <c r="B20" s="29" t="s">
        <v>221</v>
      </c>
      <c r="C20" s="29" t="s">
        <v>207</v>
      </c>
      <c r="D20" s="30">
        <v>46063</v>
      </c>
      <c r="E20" s="53" t="s">
        <v>222</v>
      </c>
      <c r="F20" s="29">
        <v>89000</v>
      </c>
      <c r="G20" s="29">
        <v>1500</v>
      </c>
      <c r="H20" s="29">
        <v>1500</v>
      </c>
      <c r="I20" s="29"/>
    </row>
    <row r="21" s="18" customFormat="1" ht="50" customHeight="1" spans="1:9">
      <c r="A21" s="29">
        <v>18</v>
      </c>
      <c r="B21" s="29" t="s">
        <v>223</v>
      </c>
      <c r="C21" s="29" t="s">
        <v>26</v>
      </c>
      <c r="D21" s="30">
        <v>46063</v>
      </c>
      <c r="E21" s="53" t="s">
        <v>224</v>
      </c>
      <c r="F21" s="29">
        <v>100100</v>
      </c>
      <c r="G21" s="29">
        <v>2500</v>
      </c>
      <c r="H21" s="29">
        <v>2500</v>
      </c>
      <c r="I21" s="29"/>
    </row>
    <row r="22" s="18" customFormat="1" ht="50" customHeight="1" spans="1:9">
      <c r="A22" s="29">
        <v>19</v>
      </c>
      <c r="B22" s="29" t="s">
        <v>225</v>
      </c>
      <c r="C22" s="29" t="s">
        <v>29</v>
      </c>
      <c r="D22" s="30">
        <v>46064</v>
      </c>
      <c r="E22" s="53" t="s">
        <v>226</v>
      </c>
      <c r="F22" s="29">
        <v>113900</v>
      </c>
      <c r="G22" s="29">
        <v>2500</v>
      </c>
      <c r="H22" s="29">
        <v>2500</v>
      </c>
      <c r="I22" s="29"/>
    </row>
    <row r="23" s="18" customFormat="1" ht="50" customHeight="1" spans="1:9">
      <c r="A23" s="29">
        <v>20</v>
      </c>
      <c r="B23" s="29" t="s">
        <v>227</v>
      </c>
      <c r="C23" s="29" t="s">
        <v>39</v>
      </c>
      <c r="D23" s="30">
        <v>46064</v>
      </c>
      <c r="E23" s="53" t="s">
        <v>228</v>
      </c>
      <c r="F23" s="29">
        <v>60000</v>
      </c>
      <c r="G23" s="29">
        <v>1500</v>
      </c>
      <c r="H23" s="29">
        <v>1500</v>
      </c>
      <c r="I23" s="29"/>
    </row>
    <row r="24" s="18" customFormat="1" ht="50" customHeight="1" spans="1:9">
      <c r="A24" s="29">
        <v>21</v>
      </c>
      <c r="B24" s="29" t="s">
        <v>229</v>
      </c>
      <c r="C24" s="29" t="s">
        <v>48</v>
      </c>
      <c r="D24" s="30">
        <v>46065</v>
      </c>
      <c r="E24" s="53" t="s">
        <v>230</v>
      </c>
      <c r="F24" s="29">
        <v>47400</v>
      </c>
      <c r="G24" s="29">
        <v>1500</v>
      </c>
      <c r="H24" s="29">
        <v>1500</v>
      </c>
      <c r="I24" s="29"/>
    </row>
    <row r="25" s="18" customFormat="1" ht="50" customHeight="1" spans="1:9">
      <c r="A25" s="29">
        <v>22</v>
      </c>
      <c r="B25" s="29" t="s">
        <v>231</v>
      </c>
      <c r="C25" s="29" t="s">
        <v>189</v>
      </c>
      <c r="D25" s="30">
        <v>46065</v>
      </c>
      <c r="E25" s="53" t="s">
        <v>232</v>
      </c>
      <c r="F25" s="29">
        <v>65900</v>
      </c>
      <c r="G25" s="29">
        <v>1500</v>
      </c>
      <c r="H25" s="29">
        <v>1500</v>
      </c>
      <c r="I25" s="29"/>
    </row>
    <row r="26" s="18" customFormat="1" ht="50" customHeight="1" spans="1:9">
      <c r="A26" s="29">
        <v>23</v>
      </c>
      <c r="B26" s="29" t="s">
        <v>233</v>
      </c>
      <c r="C26" s="29" t="s">
        <v>207</v>
      </c>
      <c r="D26" s="30">
        <v>46065</v>
      </c>
      <c r="E26" s="53" t="s">
        <v>234</v>
      </c>
      <c r="F26" s="29">
        <v>83400</v>
      </c>
      <c r="G26" s="29">
        <v>1500</v>
      </c>
      <c r="H26" s="29">
        <v>1500</v>
      </c>
      <c r="I26" s="29"/>
    </row>
    <row r="27" s="18" customFormat="1" ht="50" customHeight="1" spans="1:9">
      <c r="A27" s="29">
        <v>24</v>
      </c>
      <c r="B27" s="29" t="s">
        <v>235</v>
      </c>
      <c r="C27" s="29" t="s">
        <v>236</v>
      </c>
      <c r="D27" s="30">
        <v>46065</v>
      </c>
      <c r="E27" s="53" t="s">
        <v>237</v>
      </c>
      <c r="F27" s="29">
        <v>113900</v>
      </c>
      <c r="G27" s="29">
        <v>2500</v>
      </c>
      <c r="H27" s="29">
        <v>2500</v>
      </c>
      <c r="I27" s="29"/>
    </row>
    <row r="28" s="18" customFormat="1" ht="50" customHeight="1" spans="1:9">
      <c r="A28" s="29">
        <v>25</v>
      </c>
      <c r="B28" s="29" t="s">
        <v>238</v>
      </c>
      <c r="C28" s="29" t="s">
        <v>26</v>
      </c>
      <c r="D28" s="30">
        <v>46066</v>
      </c>
      <c r="E28" s="53" t="s">
        <v>239</v>
      </c>
      <c r="F28" s="29">
        <v>82400</v>
      </c>
      <c r="G28" s="29">
        <v>1500</v>
      </c>
      <c r="H28" s="29">
        <v>1500</v>
      </c>
      <c r="I28" s="29"/>
    </row>
    <row r="29" s="18" customFormat="1" ht="50" customHeight="1" spans="1:9">
      <c r="A29" s="29">
        <v>26</v>
      </c>
      <c r="B29" s="29" t="s">
        <v>240</v>
      </c>
      <c r="C29" s="29" t="s">
        <v>189</v>
      </c>
      <c r="D29" s="30">
        <v>46066</v>
      </c>
      <c r="E29" s="53" t="s">
        <v>241</v>
      </c>
      <c r="F29" s="29">
        <v>60000</v>
      </c>
      <c r="G29" s="29">
        <v>1500</v>
      </c>
      <c r="H29" s="29">
        <v>1500</v>
      </c>
      <c r="I29" s="29"/>
    </row>
    <row r="30" s="18" customFormat="1" ht="50" customHeight="1" spans="1:9">
      <c r="A30" s="29">
        <v>27</v>
      </c>
      <c r="B30" s="29" t="s">
        <v>242</v>
      </c>
      <c r="C30" s="29" t="s">
        <v>189</v>
      </c>
      <c r="D30" s="30">
        <v>46062</v>
      </c>
      <c r="E30" s="53" t="s">
        <v>243</v>
      </c>
      <c r="F30" s="29">
        <v>65000</v>
      </c>
      <c r="G30" s="29">
        <v>1500</v>
      </c>
      <c r="H30" s="29">
        <v>1500</v>
      </c>
      <c r="I30" s="29"/>
    </row>
    <row r="31" s="18" customFormat="1" ht="50" customHeight="1" spans="1:9">
      <c r="A31" s="29">
        <v>28</v>
      </c>
      <c r="B31" s="29" t="s">
        <v>244</v>
      </c>
      <c r="C31" s="29" t="s">
        <v>245</v>
      </c>
      <c r="D31" s="30">
        <v>46062</v>
      </c>
      <c r="E31" s="53" t="s">
        <v>246</v>
      </c>
      <c r="F31" s="29">
        <v>100100</v>
      </c>
      <c r="G31" s="29">
        <v>2500</v>
      </c>
      <c r="H31" s="29">
        <v>2500</v>
      </c>
      <c r="I31" s="29"/>
    </row>
    <row r="32" s="18" customFormat="1" ht="50" customHeight="1" spans="1:9">
      <c r="A32" s="29">
        <v>29</v>
      </c>
      <c r="B32" s="29" t="s">
        <v>247</v>
      </c>
      <c r="C32" s="29" t="s">
        <v>36</v>
      </c>
      <c r="D32" s="30">
        <v>46055</v>
      </c>
      <c r="E32" s="53" t="s">
        <v>248</v>
      </c>
      <c r="F32" s="29">
        <v>121100</v>
      </c>
      <c r="G32" s="29">
        <v>2500</v>
      </c>
      <c r="H32" s="29">
        <v>2500</v>
      </c>
      <c r="I32" s="29"/>
    </row>
    <row r="33" s="18" customFormat="1" ht="50" customHeight="1" spans="1:9">
      <c r="A33" s="29">
        <v>30</v>
      </c>
      <c r="B33" s="29" t="s">
        <v>249</v>
      </c>
      <c r="C33" s="29" t="s">
        <v>29</v>
      </c>
      <c r="D33" s="30">
        <v>46055</v>
      </c>
      <c r="E33" s="53" t="s">
        <v>250</v>
      </c>
      <c r="F33" s="29">
        <v>102900</v>
      </c>
      <c r="G33" s="29">
        <v>2500</v>
      </c>
      <c r="H33" s="29">
        <v>2500</v>
      </c>
      <c r="I33" s="29"/>
    </row>
    <row r="34" s="18" customFormat="1" ht="50" customHeight="1" spans="1:9">
      <c r="A34" s="29">
        <v>31</v>
      </c>
      <c r="B34" s="29" t="s">
        <v>251</v>
      </c>
      <c r="C34" s="29" t="s">
        <v>39</v>
      </c>
      <c r="D34" s="30">
        <v>46058</v>
      </c>
      <c r="E34" s="53" t="s">
        <v>252</v>
      </c>
      <c r="F34" s="29">
        <v>65900</v>
      </c>
      <c r="G34" s="29">
        <v>1500</v>
      </c>
      <c r="H34" s="29">
        <v>1500</v>
      </c>
      <c r="I34" s="29"/>
    </row>
    <row r="35" s="18" customFormat="1" ht="50" customHeight="1" spans="1:9">
      <c r="A35" s="29">
        <v>32</v>
      </c>
      <c r="B35" s="29" t="s">
        <v>253</v>
      </c>
      <c r="C35" s="29" t="s">
        <v>39</v>
      </c>
      <c r="D35" s="30">
        <v>46059</v>
      </c>
      <c r="E35" s="53" t="s">
        <v>254</v>
      </c>
      <c r="F35" s="29">
        <v>60000</v>
      </c>
      <c r="G35" s="29">
        <v>1500</v>
      </c>
      <c r="H35" s="29">
        <v>1500</v>
      </c>
      <c r="I35" s="29"/>
    </row>
    <row r="36" s="18" customFormat="1" ht="50" customHeight="1" spans="1:9">
      <c r="A36" s="29">
        <v>33</v>
      </c>
      <c r="B36" s="29" t="s">
        <v>255</v>
      </c>
      <c r="C36" s="29" t="s">
        <v>39</v>
      </c>
      <c r="D36" s="30">
        <v>46059</v>
      </c>
      <c r="E36" s="53" t="s">
        <v>256</v>
      </c>
      <c r="F36" s="29">
        <v>65000</v>
      </c>
      <c r="G36" s="29">
        <v>1500</v>
      </c>
      <c r="H36" s="29">
        <v>1500</v>
      </c>
      <c r="I36" s="29"/>
    </row>
    <row r="37" s="18" customFormat="1" ht="50" customHeight="1" spans="1:9">
      <c r="A37" s="29">
        <v>34</v>
      </c>
      <c r="B37" s="29" t="s">
        <v>257</v>
      </c>
      <c r="C37" s="29" t="s">
        <v>39</v>
      </c>
      <c r="D37" s="30">
        <v>46059</v>
      </c>
      <c r="E37" s="53" t="s">
        <v>258</v>
      </c>
      <c r="F37" s="29">
        <v>66900</v>
      </c>
      <c r="G37" s="29">
        <v>1500</v>
      </c>
      <c r="H37" s="29">
        <v>1500</v>
      </c>
      <c r="I37" s="29"/>
    </row>
    <row r="38" s="18" customFormat="1" ht="50" customHeight="1" spans="1:9">
      <c r="A38" s="29">
        <v>35</v>
      </c>
      <c r="B38" s="29" t="s">
        <v>259</v>
      </c>
      <c r="C38" s="29" t="s">
        <v>217</v>
      </c>
      <c r="D38" s="30">
        <v>46062</v>
      </c>
      <c r="E38" s="53" t="s">
        <v>260</v>
      </c>
      <c r="F38" s="29">
        <v>50000</v>
      </c>
      <c r="G38" s="29">
        <v>1500</v>
      </c>
      <c r="H38" s="29">
        <v>1500</v>
      </c>
      <c r="I38" s="29"/>
    </row>
    <row r="39" s="18" customFormat="1" ht="50" customHeight="1" spans="1:9">
      <c r="A39" s="29">
        <v>36</v>
      </c>
      <c r="B39" s="29" t="s">
        <v>261</v>
      </c>
      <c r="C39" s="29" t="s">
        <v>262</v>
      </c>
      <c r="D39" s="30">
        <v>46063</v>
      </c>
      <c r="E39" s="53" t="s">
        <v>263</v>
      </c>
      <c r="F39" s="29">
        <v>71000</v>
      </c>
      <c r="G39" s="29">
        <v>1500</v>
      </c>
      <c r="H39" s="29">
        <v>1500</v>
      </c>
      <c r="I39" s="29"/>
    </row>
    <row r="40" s="18" customFormat="1" ht="50" customHeight="1" spans="1:9">
      <c r="A40" s="29">
        <v>37</v>
      </c>
      <c r="B40" s="29" t="s">
        <v>264</v>
      </c>
      <c r="C40" s="29" t="s">
        <v>265</v>
      </c>
      <c r="D40" s="30">
        <v>46063</v>
      </c>
      <c r="E40" s="53" t="s">
        <v>266</v>
      </c>
      <c r="F40" s="29">
        <v>41000</v>
      </c>
      <c r="G40" s="29">
        <v>1500</v>
      </c>
      <c r="H40" s="29">
        <v>1500</v>
      </c>
      <c r="I40" s="29"/>
    </row>
    <row r="41" s="18" customFormat="1" ht="50" customHeight="1" spans="1:9">
      <c r="A41" s="29">
        <v>38</v>
      </c>
      <c r="B41" s="29" t="s">
        <v>267</v>
      </c>
      <c r="C41" s="29" t="s">
        <v>268</v>
      </c>
      <c r="D41" s="30">
        <v>46063</v>
      </c>
      <c r="E41" s="53" t="s">
        <v>269</v>
      </c>
      <c r="F41" s="29">
        <v>100100</v>
      </c>
      <c r="G41" s="29">
        <v>2500</v>
      </c>
      <c r="H41" s="29">
        <v>2500</v>
      </c>
      <c r="I41" s="29"/>
    </row>
    <row r="42" s="18" customFormat="1" ht="50" customHeight="1" spans="1:9">
      <c r="A42" s="29">
        <v>39</v>
      </c>
      <c r="B42" s="29" t="s">
        <v>270</v>
      </c>
      <c r="C42" s="29" t="s">
        <v>265</v>
      </c>
      <c r="D42" s="30">
        <v>46065</v>
      </c>
      <c r="E42" s="53" t="s">
        <v>271</v>
      </c>
      <c r="F42" s="29">
        <v>42900</v>
      </c>
      <c r="G42" s="29">
        <v>1500</v>
      </c>
      <c r="H42" s="29">
        <v>1500</v>
      </c>
      <c r="I42" s="29"/>
    </row>
    <row r="43" s="18" customFormat="1" ht="50" customHeight="1" spans="1:9">
      <c r="A43" s="29">
        <v>40</v>
      </c>
      <c r="B43" s="29" t="s">
        <v>272</v>
      </c>
      <c r="C43" s="29" t="s">
        <v>268</v>
      </c>
      <c r="D43" s="30">
        <v>46065</v>
      </c>
      <c r="E43" s="53" t="s">
        <v>273</v>
      </c>
      <c r="F43" s="29">
        <v>100100</v>
      </c>
      <c r="G43" s="29">
        <v>2500</v>
      </c>
      <c r="H43" s="29">
        <v>2500</v>
      </c>
      <c r="I43" s="29"/>
    </row>
    <row r="44" s="18" customFormat="1" ht="50" customHeight="1" spans="1:9">
      <c r="A44" s="29">
        <v>41</v>
      </c>
      <c r="B44" s="29" t="s">
        <v>244</v>
      </c>
      <c r="C44" s="29" t="s">
        <v>217</v>
      </c>
      <c r="D44" s="30">
        <v>46066</v>
      </c>
      <c r="E44" s="53" t="s">
        <v>274</v>
      </c>
      <c r="F44" s="29">
        <v>56900</v>
      </c>
      <c r="G44" s="29">
        <v>1500</v>
      </c>
      <c r="H44" s="29">
        <v>1500</v>
      </c>
      <c r="I44" s="29"/>
    </row>
    <row r="45" s="18" customFormat="1" ht="50" customHeight="1" spans="1:9">
      <c r="A45" s="29">
        <v>42</v>
      </c>
      <c r="B45" s="29" t="s">
        <v>275</v>
      </c>
      <c r="C45" s="29" t="s">
        <v>276</v>
      </c>
      <c r="D45" s="30">
        <v>46054</v>
      </c>
      <c r="E45" s="53" t="s">
        <v>277</v>
      </c>
      <c r="F45" s="29">
        <v>100100</v>
      </c>
      <c r="G45" s="29">
        <v>4000</v>
      </c>
      <c r="H45" s="29">
        <v>4000</v>
      </c>
      <c r="I45" s="29"/>
    </row>
    <row r="46" s="18" customFormat="1" ht="50" customHeight="1" spans="1:9">
      <c r="A46" s="29">
        <v>43</v>
      </c>
      <c r="B46" s="29" t="s">
        <v>278</v>
      </c>
      <c r="C46" s="29" t="s">
        <v>279</v>
      </c>
      <c r="D46" s="30">
        <v>46055</v>
      </c>
      <c r="E46" s="53" t="s">
        <v>280</v>
      </c>
      <c r="F46" s="29">
        <v>147900</v>
      </c>
      <c r="G46" s="29">
        <v>4000</v>
      </c>
      <c r="H46" s="29">
        <v>4000</v>
      </c>
      <c r="I46" s="29"/>
    </row>
    <row r="47" s="18" customFormat="1" ht="50" customHeight="1" spans="1:9">
      <c r="A47" s="29">
        <v>44</v>
      </c>
      <c r="B47" s="29" t="s">
        <v>281</v>
      </c>
      <c r="C47" s="29" t="s">
        <v>282</v>
      </c>
      <c r="D47" s="30">
        <v>46055</v>
      </c>
      <c r="E47" s="53" t="s">
        <v>283</v>
      </c>
      <c r="F47" s="29">
        <v>100100</v>
      </c>
      <c r="G47" s="29">
        <v>4000</v>
      </c>
      <c r="H47" s="29">
        <v>4000</v>
      </c>
      <c r="I47" s="29"/>
    </row>
    <row r="48" s="18" customFormat="1" ht="50" customHeight="1" spans="1:9">
      <c r="A48" s="29">
        <v>45</v>
      </c>
      <c r="B48" s="29" t="s">
        <v>284</v>
      </c>
      <c r="C48" s="29" t="s">
        <v>279</v>
      </c>
      <c r="D48" s="30">
        <v>46057</v>
      </c>
      <c r="E48" s="53" t="s">
        <v>285</v>
      </c>
      <c r="F48" s="29">
        <v>148400</v>
      </c>
      <c r="G48" s="29">
        <v>4000</v>
      </c>
      <c r="H48" s="29">
        <v>4000</v>
      </c>
      <c r="I48" s="29"/>
    </row>
    <row r="49" s="18" customFormat="1" ht="50" customHeight="1" spans="1:9">
      <c r="A49" s="29">
        <v>46</v>
      </c>
      <c r="B49" s="29" t="s">
        <v>286</v>
      </c>
      <c r="C49" s="29" t="s">
        <v>279</v>
      </c>
      <c r="D49" s="30">
        <v>46061</v>
      </c>
      <c r="E49" s="53" t="s">
        <v>287</v>
      </c>
      <c r="F49" s="29">
        <v>150000</v>
      </c>
      <c r="G49" s="29">
        <v>4000</v>
      </c>
      <c r="H49" s="29">
        <v>4000</v>
      </c>
      <c r="I49" s="29"/>
    </row>
    <row r="50" s="18" customFormat="1" ht="50" customHeight="1" spans="1:9">
      <c r="A50" s="29">
        <v>47</v>
      </c>
      <c r="B50" s="29" t="s">
        <v>288</v>
      </c>
      <c r="C50" s="29" t="s">
        <v>282</v>
      </c>
      <c r="D50" s="30">
        <v>46062</v>
      </c>
      <c r="E50" s="53" t="s">
        <v>289</v>
      </c>
      <c r="F50" s="29">
        <v>100100</v>
      </c>
      <c r="G50" s="29">
        <v>4000</v>
      </c>
      <c r="H50" s="29">
        <v>4000</v>
      </c>
      <c r="I50" s="29"/>
    </row>
    <row r="51" s="18" customFormat="1" ht="50" customHeight="1" spans="1:9">
      <c r="A51" s="29">
        <v>48</v>
      </c>
      <c r="B51" s="29" t="s">
        <v>290</v>
      </c>
      <c r="C51" s="29" t="s">
        <v>282</v>
      </c>
      <c r="D51" s="30">
        <v>46065</v>
      </c>
      <c r="E51" s="53" t="s">
        <v>291</v>
      </c>
      <c r="F51" s="29">
        <v>100100</v>
      </c>
      <c r="G51" s="29">
        <v>4000</v>
      </c>
      <c r="H51" s="29">
        <v>4000</v>
      </c>
      <c r="I51" s="29"/>
    </row>
    <row r="52" s="18" customFormat="1" ht="50" customHeight="1" spans="1:9">
      <c r="A52" s="29">
        <v>49</v>
      </c>
      <c r="B52" s="29" t="s">
        <v>292</v>
      </c>
      <c r="C52" s="29" t="s">
        <v>279</v>
      </c>
      <c r="D52" s="30">
        <v>46066</v>
      </c>
      <c r="E52" s="53" t="s">
        <v>293</v>
      </c>
      <c r="F52" s="29">
        <v>140000</v>
      </c>
      <c r="G52" s="29">
        <v>4000</v>
      </c>
      <c r="H52" s="29">
        <v>4000</v>
      </c>
      <c r="I52" s="29"/>
    </row>
    <row r="53" s="18" customFormat="1" ht="50" customHeight="1" spans="1:9">
      <c r="A53" s="29">
        <v>50</v>
      </c>
      <c r="B53" s="29" t="s">
        <v>294</v>
      </c>
      <c r="C53" s="29" t="s">
        <v>282</v>
      </c>
      <c r="D53" s="30">
        <v>46066</v>
      </c>
      <c r="E53" s="53" t="s">
        <v>295</v>
      </c>
      <c r="F53" s="29">
        <v>102900</v>
      </c>
      <c r="G53" s="29">
        <v>4000</v>
      </c>
      <c r="H53" s="29">
        <v>4000</v>
      </c>
      <c r="I53" s="29"/>
    </row>
    <row r="54" s="18" customFormat="1" ht="50" customHeight="1" spans="1:9">
      <c r="A54" s="29">
        <v>51</v>
      </c>
      <c r="B54" s="29" t="s">
        <v>296</v>
      </c>
      <c r="C54" s="29" t="s">
        <v>279</v>
      </c>
      <c r="D54" s="30">
        <v>46078</v>
      </c>
      <c r="E54" s="53" t="s">
        <v>297</v>
      </c>
      <c r="F54" s="29">
        <v>145900</v>
      </c>
      <c r="G54" s="29">
        <v>4000</v>
      </c>
      <c r="H54" s="29">
        <v>4000</v>
      </c>
      <c r="I54" s="29"/>
    </row>
    <row r="55" s="19" customFormat="1" ht="50" customHeight="1" spans="1:9">
      <c r="A55" s="29">
        <v>52</v>
      </c>
      <c r="B55" s="29" t="s">
        <v>298</v>
      </c>
      <c r="C55" s="29" t="s">
        <v>299</v>
      </c>
      <c r="D55" s="30">
        <v>46059</v>
      </c>
      <c r="E55" s="53" t="s">
        <v>300</v>
      </c>
      <c r="F55" s="29">
        <v>88900</v>
      </c>
      <c r="G55" s="29">
        <v>1500</v>
      </c>
      <c r="H55" s="29">
        <v>1500</v>
      </c>
      <c r="I55" s="29"/>
    </row>
    <row r="56" s="19" customFormat="1" ht="50" customHeight="1" spans="1:9">
      <c r="A56" s="29">
        <v>53</v>
      </c>
      <c r="B56" s="29" t="s">
        <v>301</v>
      </c>
      <c r="C56" s="29" t="s">
        <v>302</v>
      </c>
      <c r="D56" s="30">
        <v>46059</v>
      </c>
      <c r="E56" s="53" t="s">
        <v>303</v>
      </c>
      <c r="F56" s="29">
        <v>86200</v>
      </c>
      <c r="G56" s="29">
        <v>1500</v>
      </c>
      <c r="H56" s="29">
        <v>1500</v>
      </c>
      <c r="I56" s="29"/>
    </row>
    <row r="57" s="19" customFormat="1" ht="50" customHeight="1" spans="1:9">
      <c r="A57" s="29">
        <v>54</v>
      </c>
      <c r="B57" s="29" t="s">
        <v>304</v>
      </c>
      <c r="C57" s="29" t="s">
        <v>302</v>
      </c>
      <c r="D57" s="30">
        <v>46062</v>
      </c>
      <c r="E57" s="53" t="s">
        <v>305</v>
      </c>
      <c r="F57" s="29">
        <v>97100</v>
      </c>
      <c r="G57" s="29">
        <v>1500</v>
      </c>
      <c r="H57" s="29">
        <v>1500</v>
      </c>
      <c r="I57" s="29"/>
    </row>
    <row r="58" s="19" customFormat="1" ht="50" customHeight="1" spans="1:9">
      <c r="A58" s="29">
        <v>55</v>
      </c>
      <c r="B58" s="29" t="s">
        <v>306</v>
      </c>
      <c r="C58" s="29" t="s">
        <v>299</v>
      </c>
      <c r="D58" s="30">
        <v>46062</v>
      </c>
      <c r="E58" s="53" t="s">
        <v>307</v>
      </c>
      <c r="F58" s="29">
        <v>101900</v>
      </c>
      <c r="G58" s="29">
        <v>2500</v>
      </c>
      <c r="H58" s="29">
        <v>2500</v>
      </c>
      <c r="I58" s="29"/>
    </row>
    <row r="59" s="19" customFormat="1" ht="50" customHeight="1" spans="1:9">
      <c r="A59" s="29">
        <v>56</v>
      </c>
      <c r="B59" s="29" t="s">
        <v>308</v>
      </c>
      <c r="C59" s="29" t="s">
        <v>302</v>
      </c>
      <c r="D59" s="30">
        <v>46062</v>
      </c>
      <c r="E59" s="53" t="s">
        <v>309</v>
      </c>
      <c r="F59" s="29">
        <v>81900</v>
      </c>
      <c r="G59" s="29">
        <v>1500</v>
      </c>
      <c r="H59" s="29">
        <v>1500</v>
      </c>
      <c r="I59" s="29"/>
    </row>
    <row r="60" s="19" customFormat="1" ht="50" customHeight="1" spans="1:9">
      <c r="A60" s="29">
        <v>57</v>
      </c>
      <c r="B60" s="29" t="s">
        <v>310</v>
      </c>
      <c r="C60" s="29" t="s">
        <v>311</v>
      </c>
      <c r="D60" s="30">
        <v>46059</v>
      </c>
      <c r="E60" s="53" t="s">
        <v>312</v>
      </c>
      <c r="F60" s="29">
        <v>69800</v>
      </c>
      <c r="G60" s="29">
        <v>1500</v>
      </c>
      <c r="H60" s="29">
        <v>1500</v>
      </c>
      <c r="I60" s="29"/>
    </row>
    <row r="61" s="19" customFormat="1" ht="50" customHeight="1" spans="1:9">
      <c r="A61" s="29">
        <v>58</v>
      </c>
      <c r="B61" s="29" t="s">
        <v>313</v>
      </c>
      <c r="C61" s="29" t="s">
        <v>302</v>
      </c>
      <c r="D61" s="30">
        <v>46063</v>
      </c>
      <c r="E61" s="53" t="s">
        <v>314</v>
      </c>
      <c r="F61" s="29">
        <v>82700</v>
      </c>
      <c r="G61" s="29">
        <v>1500</v>
      </c>
      <c r="H61" s="29">
        <v>1500</v>
      </c>
      <c r="I61" s="29"/>
    </row>
    <row r="62" s="19" customFormat="1" ht="50" customHeight="1" spans="1:9">
      <c r="A62" s="29">
        <v>59</v>
      </c>
      <c r="B62" s="29" t="s">
        <v>315</v>
      </c>
      <c r="C62" s="29" t="s">
        <v>302</v>
      </c>
      <c r="D62" s="30">
        <v>46067</v>
      </c>
      <c r="E62" s="53" t="s">
        <v>316</v>
      </c>
      <c r="F62" s="29">
        <v>82200</v>
      </c>
      <c r="G62" s="29">
        <v>1500</v>
      </c>
      <c r="H62" s="29">
        <v>1500</v>
      </c>
      <c r="I62" s="29"/>
    </row>
    <row r="63" s="19" customFormat="1" ht="50" customHeight="1" spans="1:9">
      <c r="A63" s="29">
        <v>60</v>
      </c>
      <c r="B63" s="29" t="s">
        <v>317</v>
      </c>
      <c r="C63" s="29" t="s">
        <v>299</v>
      </c>
      <c r="D63" s="30">
        <v>46064</v>
      </c>
      <c r="E63" s="53" t="s">
        <v>318</v>
      </c>
      <c r="F63" s="29">
        <v>100100</v>
      </c>
      <c r="G63" s="29">
        <v>2500</v>
      </c>
      <c r="H63" s="29">
        <v>2500</v>
      </c>
      <c r="I63" s="29"/>
    </row>
    <row r="64" s="19" customFormat="1" ht="50" customHeight="1" spans="1:9">
      <c r="A64" s="29">
        <v>61</v>
      </c>
      <c r="B64" s="29" t="s">
        <v>319</v>
      </c>
      <c r="C64" s="29" t="s">
        <v>302</v>
      </c>
      <c r="D64" s="30">
        <v>46062</v>
      </c>
      <c r="E64" s="53" t="s">
        <v>320</v>
      </c>
      <c r="F64" s="29">
        <v>82500</v>
      </c>
      <c r="G64" s="29">
        <v>1500</v>
      </c>
      <c r="H64" s="29">
        <v>1500</v>
      </c>
      <c r="I64" s="29"/>
    </row>
    <row r="65" s="19" customFormat="1" ht="50" customHeight="1" spans="1:9">
      <c r="A65" s="29">
        <v>62</v>
      </c>
      <c r="B65" s="29" t="s">
        <v>321</v>
      </c>
      <c r="C65" s="29" t="s">
        <v>302</v>
      </c>
      <c r="D65" s="30">
        <v>46062</v>
      </c>
      <c r="E65" s="53" t="s">
        <v>322</v>
      </c>
      <c r="F65" s="29">
        <v>83200</v>
      </c>
      <c r="G65" s="29">
        <v>1500</v>
      </c>
      <c r="H65" s="29">
        <v>1500</v>
      </c>
      <c r="I65" s="29"/>
    </row>
    <row r="66" s="19" customFormat="1" ht="50" customHeight="1" spans="1:9">
      <c r="A66" s="29">
        <v>63</v>
      </c>
      <c r="B66" s="29" t="s">
        <v>323</v>
      </c>
      <c r="C66" s="29" t="s">
        <v>299</v>
      </c>
      <c r="D66" s="30">
        <v>46066</v>
      </c>
      <c r="E66" s="53" t="s">
        <v>324</v>
      </c>
      <c r="F66" s="29">
        <v>100100</v>
      </c>
      <c r="G66" s="29">
        <v>2500</v>
      </c>
      <c r="H66" s="29">
        <v>2500</v>
      </c>
      <c r="I66" s="29"/>
    </row>
    <row r="67" s="19" customFormat="1" ht="50" customHeight="1" spans="1:9">
      <c r="A67" s="29">
        <v>64</v>
      </c>
      <c r="B67" s="29" t="s">
        <v>325</v>
      </c>
      <c r="C67" s="29" t="s">
        <v>302</v>
      </c>
      <c r="D67" s="30">
        <v>46062</v>
      </c>
      <c r="E67" s="53" t="s">
        <v>326</v>
      </c>
      <c r="F67" s="29">
        <v>94000</v>
      </c>
      <c r="G67" s="29">
        <v>1500</v>
      </c>
      <c r="H67" s="29">
        <v>1500</v>
      </c>
      <c r="I67" s="29"/>
    </row>
    <row r="68" s="19" customFormat="1" ht="50" customHeight="1" spans="1:9">
      <c r="A68" s="29">
        <v>65</v>
      </c>
      <c r="B68" s="29" t="s">
        <v>327</v>
      </c>
      <c r="C68" s="29" t="s">
        <v>302</v>
      </c>
      <c r="D68" s="30">
        <v>46062</v>
      </c>
      <c r="E68" s="53" t="s">
        <v>328</v>
      </c>
      <c r="F68" s="29">
        <v>97100</v>
      </c>
      <c r="G68" s="29">
        <v>1500</v>
      </c>
      <c r="H68" s="29">
        <v>1500</v>
      </c>
      <c r="I68" s="29"/>
    </row>
    <row r="69" s="19" customFormat="1" ht="50" customHeight="1" spans="1:9">
      <c r="A69" s="29">
        <v>66</v>
      </c>
      <c r="B69" s="29" t="s">
        <v>329</v>
      </c>
      <c r="C69" s="29" t="s">
        <v>311</v>
      </c>
      <c r="D69" s="30">
        <v>46066</v>
      </c>
      <c r="E69" s="53" t="s">
        <v>330</v>
      </c>
      <c r="F69" s="29">
        <v>69800</v>
      </c>
      <c r="G69" s="29">
        <v>1500</v>
      </c>
      <c r="H69" s="29">
        <v>1500</v>
      </c>
      <c r="I69" s="29"/>
    </row>
    <row r="70" s="19" customFormat="1" ht="50" customHeight="1" spans="1:9">
      <c r="A70" s="29">
        <v>67</v>
      </c>
      <c r="B70" s="29" t="s">
        <v>331</v>
      </c>
      <c r="C70" s="29" t="s">
        <v>299</v>
      </c>
      <c r="D70" s="30">
        <v>46066</v>
      </c>
      <c r="E70" s="53" t="s">
        <v>332</v>
      </c>
      <c r="F70" s="29">
        <v>88900</v>
      </c>
      <c r="G70" s="29">
        <v>1500</v>
      </c>
      <c r="H70" s="29">
        <v>1500</v>
      </c>
      <c r="I70" s="29"/>
    </row>
    <row r="71" s="19" customFormat="1" ht="50" customHeight="1" spans="1:9">
      <c r="A71" s="29">
        <v>68</v>
      </c>
      <c r="B71" s="29" t="s">
        <v>333</v>
      </c>
      <c r="C71" s="29" t="s">
        <v>299</v>
      </c>
      <c r="D71" s="30">
        <v>46066</v>
      </c>
      <c r="E71" s="53" t="s">
        <v>334</v>
      </c>
      <c r="F71" s="29">
        <v>99900</v>
      </c>
      <c r="G71" s="29">
        <v>1500</v>
      </c>
      <c r="H71" s="29">
        <v>1500</v>
      </c>
      <c r="I71" s="29"/>
    </row>
    <row r="72" s="19" customFormat="1" ht="50" customHeight="1" spans="1:9">
      <c r="A72" s="29">
        <v>69</v>
      </c>
      <c r="B72" s="29" t="s">
        <v>335</v>
      </c>
      <c r="C72" s="29" t="s">
        <v>299</v>
      </c>
      <c r="D72" s="30">
        <v>46063</v>
      </c>
      <c r="E72" s="53" t="s">
        <v>336</v>
      </c>
      <c r="F72" s="29">
        <v>89100</v>
      </c>
      <c r="G72" s="29">
        <v>1500</v>
      </c>
      <c r="H72" s="29">
        <v>1500</v>
      </c>
      <c r="I72" s="29"/>
    </row>
    <row r="73" s="19" customFormat="1" ht="50" customHeight="1" spans="1:9">
      <c r="A73" s="29">
        <v>70</v>
      </c>
      <c r="B73" s="29" t="s">
        <v>337</v>
      </c>
      <c r="C73" s="29" t="s">
        <v>311</v>
      </c>
      <c r="D73" s="30">
        <v>46066</v>
      </c>
      <c r="E73" s="53" t="s">
        <v>338</v>
      </c>
      <c r="F73" s="29">
        <v>63900</v>
      </c>
      <c r="G73" s="29">
        <v>1500</v>
      </c>
      <c r="H73" s="29">
        <v>1500</v>
      </c>
      <c r="I73" s="29"/>
    </row>
    <row r="74" s="19" customFormat="1" ht="50" customHeight="1" spans="1:9">
      <c r="A74" s="29">
        <v>71</v>
      </c>
      <c r="B74" s="29" t="s">
        <v>339</v>
      </c>
      <c r="C74" s="29" t="s">
        <v>311</v>
      </c>
      <c r="D74" s="30">
        <v>46059</v>
      </c>
      <c r="E74" s="53" t="s">
        <v>340</v>
      </c>
      <c r="F74" s="29">
        <v>68800</v>
      </c>
      <c r="G74" s="29">
        <v>1500</v>
      </c>
      <c r="H74" s="29">
        <v>1500</v>
      </c>
      <c r="I74" s="29"/>
    </row>
    <row r="75" s="19" customFormat="1" ht="50" customHeight="1" spans="1:9">
      <c r="A75" s="29">
        <v>72</v>
      </c>
      <c r="B75" s="29" t="s">
        <v>341</v>
      </c>
      <c r="C75" s="29" t="s">
        <v>342</v>
      </c>
      <c r="D75" s="31">
        <v>46059</v>
      </c>
      <c r="E75" s="29" t="s">
        <v>343</v>
      </c>
      <c r="F75" s="29">
        <v>100100</v>
      </c>
      <c r="G75" s="29">
        <v>4000</v>
      </c>
      <c r="H75" s="29">
        <v>4000</v>
      </c>
      <c r="I75" s="29"/>
    </row>
    <row r="76" s="19" customFormat="1" ht="50" customHeight="1" spans="1:9">
      <c r="A76" s="29">
        <v>73</v>
      </c>
      <c r="B76" s="29" t="s">
        <v>344</v>
      </c>
      <c r="C76" s="29" t="s">
        <v>342</v>
      </c>
      <c r="D76" s="31">
        <v>46080</v>
      </c>
      <c r="E76" s="29" t="s">
        <v>345</v>
      </c>
      <c r="F76" s="29">
        <v>100100</v>
      </c>
      <c r="G76" s="29">
        <v>4000</v>
      </c>
      <c r="H76" s="29">
        <v>4000</v>
      </c>
      <c r="I76" s="29"/>
    </row>
    <row r="77" s="19" customFormat="1" ht="50" customHeight="1" spans="1:9">
      <c r="A77" s="29">
        <v>74</v>
      </c>
      <c r="B77" s="29" t="s">
        <v>346</v>
      </c>
      <c r="C77" s="29" t="s">
        <v>347</v>
      </c>
      <c r="D77" s="31">
        <v>46062</v>
      </c>
      <c r="E77" s="29" t="s">
        <v>348</v>
      </c>
      <c r="F77" s="29">
        <v>82800</v>
      </c>
      <c r="G77" s="29">
        <v>2000</v>
      </c>
      <c r="H77" s="29">
        <v>2000</v>
      </c>
      <c r="I77" s="29"/>
    </row>
    <row r="78" s="19" customFormat="1" ht="50" customHeight="1" spans="1:9">
      <c r="A78" s="29">
        <v>75</v>
      </c>
      <c r="B78" s="29" t="s">
        <v>349</v>
      </c>
      <c r="C78" s="29" t="s">
        <v>350</v>
      </c>
      <c r="D78" s="31">
        <v>46078</v>
      </c>
      <c r="E78" s="29" t="s">
        <v>351</v>
      </c>
      <c r="F78" s="29">
        <v>88000</v>
      </c>
      <c r="G78" s="29">
        <v>2000</v>
      </c>
      <c r="H78" s="29">
        <v>2000</v>
      </c>
      <c r="I78" s="29"/>
    </row>
    <row r="79" s="19" customFormat="1" ht="50" customHeight="1" spans="1:9">
      <c r="A79" s="29">
        <v>76</v>
      </c>
      <c r="B79" s="29" t="s">
        <v>352</v>
      </c>
      <c r="C79" s="29" t="s">
        <v>353</v>
      </c>
      <c r="D79" s="30">
        <v>46057</v>
      </c>
      <c r="E79" s="53" t="s">
        <v>354</v>
      </c>
      <c r="F79" s="29">
        <v>66800</v>
      </c>
      <c r="G79" s="29">
        <v>2000</v>
      </c>
      <c r="H79" s="29">
        <v>2000</v>
      </c>
      <c r="I79" s="29"/>
    </row>
    <row r="80" s="19" customFormat="1" ht="50" customHeight="1" spans="1:9">
      <c r="A80" s="29">
        <v>77</v>
      </c>
      <c r="B80" s="29" t="s">
        <v>173</v>
      </c>
      <c r="C80" s="29" t="s">
        <v>355</v>
      </c>
      <c r="D80" s="30">
        <v>46055</v>
      </c>
      <c r="E80" s="29" t="s">
        <v>356</v>
      </c>
      <c r="F80" s="29">
        <v>100100</v>
      </c>
      <c r="G80" s="29">
        <v>4000</v>
      </c>
      <c r="H80" s="29">
        <v>4000</v>
      </c>
      <c r="I80" s="29"/>
    </row>
    <row r="81" s="19" customFormat="1" ht="50" customHeight="1" spans="1:9">
      <c r="A81" s="29">
        <v>78</v>
      </c>
      <c r="B81" s="29" t="s">
        <v>357</v>
      </c>
      <c r="C81" s="29" t="s">
        <v>358</v>
      </c>
      <c r="D81" s="31">
        <v>46077</v>
      </c>
      <c r="E81" s="29" t="s">
        <v>359</v>
      </c>
      <c r="F81" s="29">
        <v>100100</v>
      </c>
      <c r="G81" s="29">
        <v>4000</v>
      </c>
      <c r="H81" s="29">
        <v>4000</v>
      </c>
      <c r="I81" s="29"/>
    </row>
    <row r="82" s="19" customFormat="1" ht="50" customHeight="1" spans="1:9">
      <c r="A82" s="29">
        <v>79</v>
      </c>
      <c r="B82" s="29" t="s">
        <v>360</v>
      </c>
      <c r="C82" s="29" t="s">
        <v>361</v>
      </c>
      <c r="D82" s="31">
        <v>46079</v>
      </c>
      <c r="E82" s="29" t="s">
        <v>362</v>
      </c>
      <c r="F82" s="29">
        <v>108800</v>
      </c>
      <c r="G82" s="29">
        <v>4000</v>
      </c>
      <c r="H82" s="29">
        <v>4000</v>
      </c>
      <c r="I82" s="29"/>
    </row>
    <row r="83" s="19" customFormat="1" ht="50" customHeight="1" spans="1:9">
      <c r="A83" s="29">
        <v>80</v>
      </c>
      <c r="B83" s="29" t="s">
        <v>363</v>
      </c>
      <c r="C83" s="29" t="s">
        <v>364</v>
      </c>
      <c r="D83" s="31">
        <v>46077</v>
      </c>
      <c r="E83" s="29" t="s">
        <v>365</v>
      </c>
      <c r="F83" s="29">
        <v>134000</v>
      </c>
      <c r="G83" s="29">
        <v>4000</v>
      </c>
      <c r="H83" s="29">
        <v>4000</v>
      </c>
      <c r="I83" s="29"/>
    </row>
    <row r="84" s="19" customFormat="1" ht="50" customHeight="1" spans="1:9">
      <c r="A84" s="29">
        <v>81</v>
      </c>
      <c r="B84" s="29" t="s">
        <v>366</v>
      </c>
      <c r="C84" s="29" t="s">
        <v>353</v>
      </c>
      <c r="D84" s="31">
        <v>46081</v>
      </c>
      <c r="E84" s="29" t="s">
        <v>367</v>
      </c>
      <c r="F84" s="29">
        <v>64900</v>
      </c>
      <c r="G84" s="29">
        <v>2000</v>
      </c>
      <c r="H84" s="29">
        <v>2000</v>
      </c>
      <c r="I84" s="29"/>
    </row>
    <row r="85" s="19" customFormat="1" ht="50" customHeight="1" spans="1:9">
      <c r="A85" s="29">
        <v>82</v>
      </c>
      <c r="B85" s="29" t="s">
        <v>368</v>
      </c>
      <c r="C85" s="29" t="s">
        <v>369</v>
      </c>
      <c r="D85" s="31">
        <v>46056</v>
      </c>
      <c r="E85" s="29" t="s">
        <v>370</v>
      </c>
      <c r="F85" s="29">
        <v>119800</v>
      </c>
      <c r="G85" s="29">
        <v>4000</v>
      </c>
      <c r="H85" s="29">
        <v>4000</v>
      </c>
      <c r="I85" s="29"/>
    </row>
    <row r="86" s="19" customFormat="1" ht="50" customHeight="1" spans="1:9">
      <c r="A86" s="29">
        <v>83</v>
      </c>
      <c r="B86" s="29" t="s">
        <v>371</v>
      </c>
      <c r="C86" s="29" t="s">
        <v>372</v>
      </c>
      <c r="D86" s="31">
        <v>46079</v>
      </c>
      <c r="E86" s="29" t="s">
        <v>373</v>
      </c>
      <c r="F86" s="29">
        <v>90800</v>
      </c>
      <c r="G86" s="29">
        <v>2000</v>
      </c>
      <c r="H86" s="29">
        <v>2000</v>
      </c>
      <c r="I86" s="29"/>
    </row>
    <row r="87" s="19" customFormat="1" ht="50" customHeight="1" spans="1:9">
      <c r="A87" s="29">
        <v>84</v>
      </c>
      <c r="B87" s="29" t="s">
        <v>374</v>
      </c>
      <c r="C87" s="29" t="s">
        <v>375</v>
      </c>
      <c r="D87" s="31">
        <v>46055</v>
      </c>
      <c r="E87" s="53" t="s">
        <v>376</v>
      </c>
      <c r="F87" s="29">
        <v>57900</v>
      </c>
      <c r="G87" s="29">
        <v>2000</v>
      </c>
      <c r="H87" s="29">
        <v>2000</v>
      </c>
      <c r="I87" s="29"/>
    </row>
    <row r="88" s="19" customFormat="1" ht="50" customHeight="1" spans="1:9">
      <c r="A88" s="29">
        <v>85</v>
      </c>
      <c r="B88" s="29" t="s">
        <v>377</v>
      </c>
      <c r="C88" s="29" t="s">
        <v>378</v>
      </c>
      <c r="D88" s="31">
        <v>46062</v>
      </c>
      <c r="E88" s="53" t="s">
        <v>379</v>
      </c>
      <c r="F88" s="29">
        <v>53400</v>
      </c>
      <c r="G88" s="29">
        <v>2000</v>
      </c>
      <c r="H88" s="29">
        <v>2000</v>
      </c>
      <c r="I88" s="29"/>
    </row>
    <row r="89" s="19" customFormat="1" ht="50" customHeight="1" spans="1:9">
      <c r="A89" s="29">
        <v>86</v>
      </c>
      <c r="B89" s="29" t="s">
        <v>380</v>
      </c>
      <c r="C89" s="29" t="s">
        <v>378</v>
      </c>
      <c r="D89" s="32">
        <v>46063</v>
      </c>
      <c r="E89" s="53" t="s">
        <v>381</v>
      </c>
      <c r="F89" s="29">
        <v>53400</v>
      </c>
      <c r="G89" s="29">
        <v>2000</v>
      </c>
      <c r="H89" s="29">
        <v>2000</v>
      </c>
      <c r="I89" s="29"/>
    </row>
    <row r="90" s="19" customFormat="1" ht="50" customHeight="1" spans="1:9">
      <c r="A90" s="29">
        <v>87</v>
      </c>
      <c r="B90" s="29" t="s">
        <v>382</v>
      </c>
      <c r="C90" s="29" t="s">
        <v>378</v>
      </c>
      <c r="D90" s="32">
        <v>46065</v>
      </c>
      <c r="E90" s="53" t="s">
        <v>383</v>
      </c>
      <c r="F90" s="29">
        <v>53400</v>
      </c>
      <c r="G90" s="29">
        <v>2000</v>
      </c>
      <c r="H90" s="29">
        <v>2000</v>
      </c>
      <c r="I90" s="29"/>
    </row>
    <row r="91" s="18" customFormat="1" ht="50" customHeight="1" spans="1:9">
      <c r="A91" s="29">
        <v>88</v>
      </c>
      <c r="B91" s="29" t="s">
        <v>384</v>
      </c>
      <c r="C91" s="29" t="s">
        <v>385</v>
      </c>
      <c r="D91" s="31">
        <v>46062</v>
      </c>
      <c r="E91" s="53" t="s">
        <v>386</v>
      </c>
      <c r="F91" s="29">
        <v>69800</v>
      </c>
      <c r="G91" s="29">
        <v>2000</v>
      </c>
      <c r="H91" s="29">
        <v>2000</v>
      </c>
      <c r="I91" s="29"/>
    </row>
    <row r="92" s="18" customFormat="1" ht="50" customHeight="1" spans="1:9">
      <c r="A92" s="29">
        <v>89</v>
      </c>
      <c r="B92" s="33" t="s">
        <v>387</v>
      </c>
      <c r="C92" s="29" t="s">
        <v>388</v>
      </c>
      <c r="D92" s="32">
        <v>46063</v>
      </c>
      <c r="E92" s="54" t="s">
        <v>389</v>
      </c>
      <c r="F92" s="33">
        <v>82800</v>
      </c>
      <c r="G92" s="33">
        <v>2000</v>
      </c>
      <c r="H92" s="33">
        <v>2000</v>
      </c>
      <c r="I92" s="29"/>
    </row>
    <row r="93" s="18" customFormat="1" ht="50" customHeight="1" spans="1:9">
      <c r="A93" s="29">
        <v>90</v>
      </c>
      <c r="B93" s="33" t="s">
        <v>390</v>
      </c>
      <c r="C93" s="29" t="s">
        <v>385</v>
      </c>
      <c r="D93" s="32">
        <v>46062</v>
      </c>
      <c r="E93" s="54" t="s">
        <v>391</v>
      </c>
      <c r="F93" s="33">
        <v>71300</v>
      </c>
      <c r="G93" s="33">
        <v>2000</v>
      </c>
      <c r="H93" s="33">
        <v>2000</v>
      </c>
      <c r="I93" s="29"/>
    </row>
    <row r="94" s="18" customFormat="1" ht="50" customHeight="1" spans="1:9">
      <c r="A94" s="29">
        <v>91</v>
      </c>
      <c r="B94" s="33" t="s">
        <v>392</v>
      </c>
      <c r="C94" s="29" t="s">
        <v>393</v>
      </c>
      <c r="D94" s="32">
        <v>46059</v>
      </c>
      <c r="E94" s="54" t="s">
        <v>394</v>
      </c>
      <c r="F94" s="33">
        <v>120800</v>
      </c>
      <c r="G94" s="33">
        <v>4000</v>
      </c>
      <c r="H94" s="33">
        <v>4000</v>
      </c>
      <c r="I94" s="29"/>
    </row>
    <row r="95" s="19" customFormat="1" ht="50" customHeight="1" spans="1:9">
      <c r="A95" s="29">
        <v>92</v>
      </c>
      <c r="B95" s="29" t="s">
        <v>395</v>
      </c>
      <c r="C95" s="29" t="s">
        <v>396</v>
      </c>
      <c r="D95" s="31">
        <v>46055</v>
      </c>
      <c r="E95" s="53" t="s">
        <v>397</v>
      </c>
      <c r="F95" s="29">
        <v>104300</v>
      </c>
      <c r="G95" s="29">
        <v>4000</v>
      </c>
      <c r="H95" s="29">
        <v>4000</v>
      </c>
      <c r="I95" s="29"/>
    </row>
    <row r="96" s="19" customFormat="1" ht="50" customHeight="1" spans="1:9">
      <c r="A96" s="29">
        <v>93</v>
      </c>
      <c r="B96" s="29" t="s">
        <v>398</v>
      </c>
      <c r="C96" s="29" t="s">
        <v>393</v>
      </c>
      <c r="D96" s="31">
        <v>46059</v>
      </c>
      <c r="E96" s="53" t="s">
        <v>399</v>
      </c>
      <c r="F96" s="29">
        <v>119500</v>
      </c>
      <c r="G96" s="29">
        <v>4000</v>
      </c>
      <c r="H96" s="29">
        <v>4000</v>
      </c>
      <c r="I96" s="29"/>
    </row>
    <row r="97" s="19" customFormat="1" ht="50" customHeight="1" spans="1:9">
      <c r="A97" s="29">
        <v>94</v>
      </c>
      <c r="B97" s="29" t="s">
        <v>50</v>
      </c>
      <c r="C97" s="29" t="s">
        <v>393</v>
      </c>
      <c r="D97" s="31">
        <v>46063</v>
      </c>
      <c r="E97" s="53" t="s">
        <v>400</v>
      </c>
      <c r="F97" s="29">
        <v>120800</v>
      </c>
      <c r="G97" s="29">
        <v>4000</v>
      </c>
      <c r="H97" s="29">
        <v>4000</v>
      </c>
      <c r="I97" s="29"/>
    </row>
    <row r="98" s="18" customFormat="1" ht="50" customHeight="1" spans="1:9">
      <c r="A98" s="29">
        <v>95</v>
      </c>
      <c r="B98" s="33" t="s">
        <v>366</v>
      </c>
      <c r="C98" s="29" t="s">
        <v>393</v>
      </c>
      <c r="D98" s="32">
        <v>46063</v>
      </c>
      <c r="E98" s="54" t="s">
        <v>401</v>
      </c>
      <c r="F98" s="33">
        <v>124800</v>
      </c>
      <c r="G98" s="33">
        <v>4000</v>
      </c>
      <c r="H98" s="33">
        <v>4000</v>
      </c>
      <c r="I98" s="29"/>
    </row>
    <row r="99" s="18" customFormat="1" ht="50" customHeight="1" spans="1:9">
      <c r="A99" s="29">
        <v>96</v>
      </c>
      <c r="B99" s="33" t="s">
        <v>402</v>
      </c>
      <c r="C99" s="29" t="s">
        <v>388</v>
      </c>
      <c r="D99" s="32">
        <v>46060</v>
      </c>
      <c r="E99" s="54" t="s">
        <v>403</v>
      </c>
      <c r="F99" s="33">
        <v>74300</v>
      </c>
      <c r="G99" s="33">
        <v>2000</v>
      </c>
      <c r="H99" s="33">
        <v>2000</v>
      </c>
      <c r="I99" s="29"/>
    </row>
    <row r="100" s="18" customFormat="1" ht="50" customHeight="1" spans="1:9">
      <c r="A100" s="29">
        <v>97</v>
      </c>
      <c r="B100" s="33" t="s">
        <v>404</v>
      </c>
      <c r="C100" s="29" t="s">
        <v>405</v>
      </c>
      <c r="D100" s="32">
        <v>46055</v>
      </c>
      <c r="E100" s="54" t="s">
        <v>406</v>
      </c>
      <c r="F100" s="33">
        <v>78000</v>
      </c>
      <c r="G100" s="33">
        <v>2000</v>
      </c>
      <c r="H100" s="33">
        <v>2000</v>
      </c>
      <c r="I100" s="29"/>
    </row>
    <row r="101" s="18" customFormat="1" ht="50" customHeight="1" spans="1:9">
      <c r="A101" s="29">
        <v>98</v>
      </c>
      <c r="B101" s="33" t="s">
        <v>407</v>
      </c>
      <c r="C101" s="29" t="s">
        <v>385</v>
      </c>
      <c r="D101" s="32">
        <v>46055</v>
      </c>
      <c r="E101" s="54" t="s">
        <v>408</v>
      </c>
      <c r="F101" s="33">
        <v>71234</v>
      </c>
      <c r="G101" s="33">
        <v>2000</v>
      </c>
      <c r="H101" s="33">
        <v>2000</v>
      </c>
      <c r="I101" s="29"/>
    </row>
    <row r="102" s="18" customFormat="1" ht="50" customHeight="1" spans="1:9">
      <c r="A102" s="29">
        <v>99</v>
      </c>
      <c r="B102" s="29" t="s">
        <v>409</v>
      </c>
      <c r="C102" s="29" t="s">
        <v>385</v>
      </c>
      <c r="D102" s="31">
        <v>46062</v>
      </c>
      <c r="E102" s="53" t="s">
        <v>410</v>
      </c>
      <c r="F102" s="29">
        <v>71300</v>
      </c>
      <c r="G102" s="29">
        <v>2000</v>
      </c>
      <c r="H102" s="29">
        <v>2000</v>
      </c>
      <c r="I102" s="29"/>
    </row>
    <row r="103" s="19" customFormat="1" ht="50" customHeight="1" spans="1:9">
      <c r="A103" s="29">
        <v>100</v>
      </c>
      <c r="B103" s="29" t="s">
        <v>411</v>
      </c>
      <c r="C103" s="29" t="s">
        <v>393</v>
      </c>
      <c r="D103" s="31">
        <v>46058</v>
      </c>
      <c r="E103" s="53" t="s">
        <v>412</v>
      </c>
      <c r="F103" s="29">
        <v>119300</v>
      </c>
      <c r="G103" s="29">
        <v>4000</v>
      </c>
      <c r="H103" s="29">
        <v>4000</v>
      </c>
      <c r="I103" s="29"/>
    </row>
    <row r="104" s="18" customFormat="1" ht="50" customHeight="1" spans="1:9">
      <c r="A104" s="29">
        <v>101</v>
      </c>
      <c r="B104" s="29" t="s">
        <v>413</v>
      </c>
      <c r="C104" s="29" t="s">
        <v>393</v>
      </c>
      <c r="D104" s="31">
        <v>46063</v>
      </c>
      <c r="E104" s="53" t="s">
        <v>414</v>
      </c>
      <c r="F104" s="29">
        <v>118300</v>
      </c>
      <c r="G104" s="29">
        <v>4000</v>
      </c>
      <c r="H104" s="29">
        <v>4000</v>
      </c>
      <c r="I104" s="29"/>
    </row>
    <row r="105" s="19" customFormat="1" ht="50" customHeight="1" spans="1:9">
      <c r="A105" s="29">
        <v>102</v>
      </c>
      <c r="B105" s="29" t="s">
        <v>415</v>
      </c>
      <c r="C105" s="29" t="s">
        <v>385</v>
      </c>
      <c r="D105" s="31">
        <v>46064</v>
      </c>
      <c r="E105" s="53" t="s">
        <v>416</v>
      </c>
      <c r="F105" s="29">
        <v>70300</v>
      </c>
      <c r="G105" s="29">
        <v>2000</v>
      </c>
      <c r="H105" s="29">
        <v>2000</v>
      </c>
      <c r="I105" s="29"/>
    </row>
    <row r="106" s="19" customFormat="1" ht="50" customHeight="1" spans="1:9">
      <c r="A106" s="29">
        <v>103</v>
      </c>
      <c r="B106" s="29" t="s">
        <v>417</v>
      </c>
      <c r="C106" s="29" t="s">
        <v>385</v>
      </c>
      <c r="D106" s="31">
        <v>46058</v>
      </c>
      <c r="E106" s="53" t="s">
        <v>418</v>
      </c>
      <c r="F106" s="29">
        <v>70800</v>
      </c>
      <c r="G106" s="29">
        <v>2000</v>
      </c>
      <c r="H106" s="29">
        <v>2000</v>
      </c>
      <c r="I106" s="29"/>
    </row>
    <row r="107" s="18" customFormat="1" ht="50" customHeight="1" spans="1:9">
      <c r="A107" s="29">
        <v>104</v>
      </c>
      <c r="B107" s="33" t="s">
        <v>419</v>
      </c>
      <c r="C107" s="29" t="s">
        <v>388</v>
      </c>
      <c r="D107" s="31">
        <v>46065</v>
      </c>
      <c r="E107" s="54" t="s">
        <v>420</v>
      </c>
      <c r="F107" s="33">
        <v>82300</v>
      </c>
      <c r="G107" s="29">
        <v>2000</v>
      </c>
      <c r="H107" s="29">
        <v>2000</v>
      </c>
      <c r="I107" s="29"/>
    </row>
    <row r="108" s="18" customFormat="1" ht="50" customHeight="1" spans="1:9">
      <c r="A108" s="29">
        <v>105</v>
      </c>
      <c r="B108" s="33" t="s">
        <v>421</v>
      </c>
      <c r="C108" s="29" t="s">
        <v>422</v>
      </c>
      <c r="D108" s="31">
        <v>46059</v>
      </c>
      <c r="E108" s="53" t="s">
        <v>423</v>
      </c>
      <c r="F108" s="33">
        <v>40100</v>
      </c>
      <c r="G108" s="29">
        <v>2000</v>
      </c>
      <c r="H108" s="29">
        <v>2000</v>
      </c>
      <c r="I108" s="29"/>
    </row>
    <row r="109" s="18" customFormat="1" ht="50" customHeight="1" spans="1:9">
      <c r="A109" s="29">
        <v>106</v>
      </c>
      <c r="B109" s="33" t="s">
        <v>424</v>
      </c>
      <c r="C109" s="29" t="s">
        <v>385</v>
      </c>
      <c r="D109" s="31">
        <v>46056</v>
      </c>
      <c r="E109" s="53" t="s">
        <v>425</v>
      </c>
      <c r="F109" s="33">
        <v>70800</v>
      </c>
      <c r="G109" s="29">
        <v>2000</v>
      </c>
      <c r="H109" s="29">
        <v>2000</v>
      </c>
      <c r="I109" s="29"/>
    </row>
    <row r="110" s="18" customFormat="1" ht="50" customHeight="1" spans="1:9">
      <c r="A110" s="29">
        <v>107</v>
      </c>
      <c r="B110" s="33" t="s">
        <v>426</v>
      </c>
      <c r="C110" s="29" t="s">
        <v>358</v>
      </c>
      <c r="D110" s="32">
        <v>46056</v>
      </c>
      <c r="E110" s="54" t="s">
        <v>427</v>
      </c>
      <c r="F110" s="33">
        <v>100100</v>
      </c>
      <c r="G110" s="33">
        <v>4000</v>
      </c>
      <c r="H110" s="33">
        <v>4000</v>
      </c>
      <c r="I110" s="29"/>
    </row>
    <row r="111" s="18" customFormat="1" ht="50" customHeight="1" spans="1:9">
      <c r="A111" s="29">
        <v>108</v>
      </c>
      <c r="B111" s="33" t="s">
        <v>428</v>
      </c>
      <c r="C111" s="29" t="s">
        <v>361</v>
      </c>
      <c r="D111" s="32">
        <v>46056</v>
      </c>
      <c r="E111" s="54" t="s">
        <v>429</v>
      </c>
      <c r="F111" s="33">
        <v>121300</v>
      </c>
      <c r="G111" s="33">
        <v>4000</v>
      </c>
      <c r="H111" s="33">
        <v>4000</v>
      </c>
      <c r="I111" s="29"/>
    </row>
    <row r="112" s="18" customFormat="1" ht="50" customHeight="1" spans="1:9">
      <c r="A112" s="29">
        <v>109</v>
      </c>
      <c r="B112" s="33" t="s">
        <v>430</v>
      </c>
      <c r="C112" s="29" t="s">
        <v>431</v>
      </c>
      <c r="D112" s="32">
        <v>46058</v>
      </c>
      <c r="E112" s="54" t="s">
        <v>432</v>
      </c>
      <c r="F112" s="33">
        <v>87600</v>
      </c>
      <c r="G112" s="33">
        <v>2000</v>
      </c>
      <c r="H112" s="33">
        <v>2000</v>
      </c>
      <c r="I112" s="29"/>
    </row>
    <row r="113" s="18" customFormat="1" ht="50" customHeight="1" spans="1:9">
      <c r="A113" s="29">
        <v>110</v>
      </c>
      <c r="B113" s="33" t="s">
        <v>433</v>
      </c>
      <c r="C113" s="29" t="s">
        <v>434</v>
      </c>
      <c r="D113" s="32">
        <v>46062</v>
      </c>
      <c r="E113" s="54" t="s">
        <v>435</v>
      </c>
      <c r="F113" s="33">
        <v>133800</v>
      </c>
      <c r="G113" s="33">
        <v>4000</v>
      </c>
      <c r="H113" s="33">
        <v>4000</v>
      </c>
      <c r="I113" s="29"/>
    </row>
    <row r="114" s="18" customFormat="1" ht="50" customHeight="1" spans="1:9">
      <c r="A114" s="29">
        <v>111</v>
      </c>
      <c r="B114" s="33" t="s">
        <v>436</v>
      </c>
      <c r="C114" s="29" t="s">
        <v>437</v>
      </c>
      <c r="D114" s="32">
        <v>46062</v>
      </c>
      <c r="E114" s="54" t="s">
        <v>438</v>
      </c>
      <c r="F114" s="33">
        <v>114800</v>
      </c>
      <c r="G114" s="33">
        <v>4000</v>
      </c>
      <c r="H114" s="33">
        <v>4000</v>
      </c>
      <c r="I114" s="29"/>
    </row>
    <row r="115" s="18" customFormat="1" ht="50" customHeight="1" spans="1:9">
      <c r="A115" s="29">
        <v>112</v>
      </c>
      <c r="B115" s="33" t="s">
        <v>439</v>
      </c>
      <c r="C115" s="29" t="s">
        <v>361</v>
      </c>
      <c r="D115" s="32">
        <v>46065</v>
      </c>
      <c r="E115" s="54" t="s">
        <v>440</v>
      </c>
      <c r="F115" s="33">
        <v>107800</v>
      </c>
      <c r="G115" s="33">
        <v>4000</v>
      </c>
      <c r="H115" s="33">
        <v>4000</v>
      </c>
      <c r="I115" s="29"/>
    </row>
    <row r="116" s="18" customFormat="1" ht="50" customHeight="1" spans="1:9">
      <c r="A116" s="29">
        <v>113</v>
      </c>
      <c r="B116" s="33" t="s">
        <v>441</v>
      </c>
      <c r="C116" s="29" t="s">
        <v>369</v>
      </c>
      <c r="D116" s="32">
        <v>46066</v>
      </c>
      <c r="E116" s="54" t="s">
        <v>442</v>
      </c>
      <c r="F116" s="33">
        <v>110800</v>
      </c>
      <c r="G116" s="33">
        <v>4000</v>
      </c>
      <c r="H116" s="33">
        <v>4000</v>
      </c>
      <c r="I116" s="29"/>
    </row>
    <row r="117" s="18" customFormat="1" ht="50" customHeight="1" spans="1:9">
      <c r="A117" s="29">
        <v>114</v>
      </c>
      <c r="B117" s="33" t="s">
        <v>443</v>
      </c>
      <c r="C117" s="29" t="s">
        <v>364</v>
      </c>
      <c r="D117" s="32">
        <v>46066</v>
      </c>
      <c r="E117" s="54" t="s">
        <v>444</v>
      </c>
      <c r="F117" s="33">
        <v>139800</v>
      </c>
      <c r="G117" s="33">
        <v>4000</v>
      </c>
      <c r="H117" s="33">
        <v>4000</v>
      </c>
      <c r="I117" s="29"/>
    </row>
    <row r="118" s="18" customFormat="1" ht="50" customHeight="1" spans="1:9">
      <c r="A118" s="29">
        <v>115</v>
      </c>
      <c r="B118" s="33" t="s">
        <v>445</v>
      </c>
      <c r="C118" s="29" t="s">
        <v>361</v>
      </c>
      <c r="D118" s="32">
        <v>46078</v>
      </c>
      <c r="E118" s="54" t="s">
        <v>446</v>
      </c>
      <c r="F118" s="33">
        <v>103800</v>
      </c>
      <c r="G118" s="33">
        <v>4000</v>
      </c>
      <c r="H118" s="33">
        <v>4000</v>
      </c>
      <c r="I118" s="29"/>
    </row>
    <row r="119" s="18" customFormat="1" ht="50" customHeight="1" spans="1:9">
      <c r="A119" s="29">
        <v>116</v>
      </c>
      <c r="B119" s="33" t="s">
        <v>447</v>
      </c>
      <c r="C119" s="29" t="s">
        <v>448</v>
      </c>
      <c r="D119" s="32">
        <v>46080</v>
      </c>
      <c r="E119" s="54" t="s">
        <v>449</v>
      </c>
      <c r="F119" s="33">
        <v>58800</v>
      </c>
      <c r="G119" s="33">
        <v>2000</v>
      </c>
      <c r="H119" s="33">
        <v>2000</v>
      </c>
      <c r="I119" s="29"/>
    </row>
    <row r="120" s="18" customFormat="1" ht="50" customHeight="1" spans="1:9">
      <c r="A120" s="29">
        <v>117</v>
      </c>
      <c r="B120" s="33" t="s">
        <v>450</v>
      </c>
      <c r="C120" s="29" t="s">
        <v>451</v>
      </c>
      <c r="D120" s="32">
        <v>46056</v>
      </c>
      <c r="E120" s="54" t="s">
        <v>452</v>
      </c>
      <c r="F120" s="33">
        <v>83500</v>
      </c>
      <c r="G120" s="33">
        <v>2000</v>
      </c>
      <c r="H120" s="33">
        <v>2000</v>
      </c>
      <c r="I120" s="29"/>
    </row>
    <row r="121" s="18" customFormat="1" ht="50" customHeight="1" spans="1:9">
      <c r="A121" s="29">
        <v>118</v>
      </c>
      <c r="B121" s="33" t="s">
        <v>453</v>
      </c>
      <c r="C121" s="29" t="s">
        <v>454</v>
      </c>
      <c r="D121" s="32">
        <v>46062</v>
      </c>
      <c r="E121" s="54" t="s">
        <v>455</v>
      </c>
      <c r="F121" s="33">
        <v>114000</v>
      </c>
      <c r="G121" s="33">
        <v>4000</v>
      </c>
      <c r="H121" s="33">
        <v>4000</v>
      </c>
      <c r="I121" s="29"/>
    </row>
    <row r="122" s="18" customFormat="1" ht="50" customHeight="1" spans="1:9">
      <c r="A122" s="29">
        <v>119</v>
      </c>
      <c r="B122" s="33" t="s">
        <v>456</v>
      </c>
      <c r="C122" s="29" t="s">
        <v>378</v>
      </c>
      <c r="D122" s="32">
        <v>46063</v>
      </c>
      <c r="E122" s="54" t="s">
        <v>457</v>
      </c>
      <c r="F122" s="33">
        <v>41150</v>
      </c>
      <c r="G122" s="33">
        <v>2000</v>
      </c>
      <c r="H122" s="33">
        <v>2000</v>
      </c>
      <c r="I122" s="29"/>
    </row>
    <row r="123" s="18" customFormat="1" ht="50" customHeight="1" spans="1:9">
      <c r="A123" s="29">
        <v>120</v>
      </c>
      <c r="B123" s="33" t="s">
        <v>458</v>
      </c>
      <c r="C123" s="29" t="s">
        <v>459</v>
      </c>
      <c r="D123" s="32">
        <v>46056</v>
      </c>
      <c r="E123" s="54" t="s">
        <v>460</v>
      </c>
      <c r="F123" s="33">
        <v>293800</v>
      </c>
      <c r="G123" s="33">
        <v>5500</v>
      </c>
      <c r="H123" s="33">
        <v>5500</v>
      </c>
      <c r="I123" s="29"/>
    </row>
    <row r="124" s="18" customFormat="1" ht="50" customHeight="1" spans="1:9">
      <c r="A124" s="29">
        <v>121</v>
      </c>
      <c r="B124" s="33" t="s">
        <v>461</v>
      </c>
      <c r="C124" s="29" t="s">
        <v>361</v>
      </c>
      <c r="D124" s="32">
        <v>46067</v>
      </c>
      <c r="E124" s="54" t="s">
        <v>462</v>
      </c>
      <c r="F124" s="33">
        <v>107800</v>
      </c>
      <c r="G124" s="33">
        <v>4000</v>
      </c>
      <c r="H124" s="33">
        <v>4000</v>
      </c>
      <c r="I124" s="29"/>
    </row>
    <row r="125" s="19" customFormat="1" ht="50" customHeight="1" spans="1:9">
      <c r="A125" s="29">
        <v>122</v>
      </c>
      <c r="B125" s="29" t="s">
        <v>463</v>
      </c>
      <c r="C125" s="29" t="s">
        <v>464</v>
      </c>
      <c r="D125" s="31">
        <v>46065</v>
      </c>
      <c r="E125" s="53" t="s">
        <v>465</v>
      </c>
      <c r="F125" s="29">
        <v>129800</v>
      </c>
      <c r="G125" s="29">
        <v>2500</v>
      </c>
      <c r="H125" s="29">
        <v>2500</v>
      </c>
      <c r="I125" s="29"/>
    </row>
    <row r="126" s="19" customFormat="1" ht="50" customHeight="1" spans="1:9">
      <c r="A126" s="29">
        <v>123</v>
      </c>
      <c r="B126" s="29" t="s">
        <v>466</v>
      </c>
      <c r="C126" s="29" t="s">
        <v>467</v>
      </c>
      <c r="D126" s="31">
        <v>46066</v>
      </c>
      <c r="E126" s="53" t="s">
        <v>468</v>
      </c>
      <c r="F126" s="29">
        <v>112900</v>
      </c>
      <c r="G126" s="29">
        <v>2500</v>
      </c>
      <c r="H126" s="29">
        <v>2500</v>
      </c>
      <c r="I126" s="29"/>
    </row>
    <row r="127" s="19" customFormat="1" ht="50" customHeight="1" spans="1:9">
      <c r="A127" s="29">
        <v>124</v>
      </c>
      <c r="B127" s="29" t="s">
        <v>469</v>
      </c>
      <c r="C127" s="29" t="s">
        <v>467</v>
      </c>
      <c r="D127" s="31">
        <v>46065</v>
      </c>
      <c r="E127" s="53" t="s">
        <v>470</v>
      </c>
      <c r="F127" s="29">
        <v>106900</v>
      </c>
      <c r="G127" s="29">
        <v>2500</v>
      </c>
      <c r="H127" s="29">
        <v>2500</v>
      </c>
      <c r="I127" s="29"/>
    </row>
    <row r="128" s="19" customFormat="1" ht="50" customHeight="1" spans="1:9">
      <c r="A128" s="29">
        <v>125</v>
      </c>
      <c r="B128" s="29" t="s">
        <v>471</v>
      </c>
      <c r="C128" s="29" t="s">
        <v>472</v>
      </c>
      <c r="D128" s="31">
        <v>46066</v>
      </c>
      <c r="E128" s="53" t="s">
        <v>473</v>
      </c>
      <c r="F128" s="29">
        <v>145900</v>
      </c>
      <c r="G128" s="29">
        <v>2500</v>
      </c>
      <c r="H128" s="29">
        <v>2500</v>
      </c>
      <c r="I128" s="29"/>
    </row>
    <row r="129" s="19" customFormat="1" ht="50" customHeight="1" spans="1:9">
      <c r="A129" s="29">
        <v>126</v>
      </c>
      <c r="B129" s="29" t="s">
        <v>474</v>
      </c>
      <c r="C129" s="29" t="s">
        <v>475</v>
      </c>
      <c r="D129" s="30">
        <v>46079</v>
      </c>
      <c r="E129" s="53" t="s">
        <v>476</v>
      </c>
      <c r="F129" s="29">
        <v>109300</v>
      </c>
      <c r="G129" s="29">
        <v>4000</v>
      </c>
      <c r="H129" s="29">
        <v>4000</v>
      </c>
      <c r="I129" s="29"/>
    </row>
    <row r="130" s="19" customFormat="1" ht="50" customHeight="1" spans="1:9">
      <c r="A130" s="29">
        <v>127</v>
      </c>
      <c r="B130" s="29" t="s">
        <v>477</v>
      </c>
      <c r="C130" s="29" t="s">
        <v>372</v>
      </c>
      <c r="D130" s="30">
        <v>46067</v>
      </c>
      <c r="E130" s="53" t="s">
        <v>478</v>
      </c>
      <c r="F130" s="29">
        <v>93800</v>
      </c>
      <c r="G130" s="29">
        <v>2000</v>
      </c>
      <c r="H130" s="29">
        <v>2000</v>
      </c>
      <c r="I130" s="29"/>
    </row>
    <row r="131" s="19" customFormat="1" ht="50" customHeight="1" spans="1:9">
      <c r="A131" s="29">
        <v>128</v>
      </c>
      <c r="B131" s="29" t="s">
        <v>479</v>
      </c>
      <c r="C131" s="29" t="s">
        <v>475</v>
      </c>
      <c r="D131" s="30">
        <v>46059</v>
      </c>
      <c r="E131" s="53" t="s">
        <v>480</v>
      </c>
      <c r="F131" s="29">
        <v>108900</v>
      </c>
      <c r="G131" s="29">
        <v>4000</v>
      </c>
      <c r="H131" s="29">
        <v>4000</v>
      </c>
      <c r="I131" s="29"/>
    </row>
    <row r="132" s="19" customFormat="1" ht="50" customHeight="1" spans="1:9">
      <c r="A132" s="29">
        <v>129</v>
      </c>
      <c r="B132" s="29" t="s">
        <v>481</v>
      </c>
      <c r="C132" s="29" t="s">
        <v>475</v>
      </c>
      <c r="D132" s="30">
        <v>46077</v>
      </c>
      <c r="E132" s="53" t="s">
        <v>482</v>
      </c>
      <c r="F132" s="29">
        <v>108300</v>
      </c>
      <c r="G132" s="29">
        <v>4000</v>
      </c>
      <c r="H132" s="29">
        <v>4000</v>
      </c>
      <c r="I132" s="29"/>
    </row>
    <row r="133" s="19" customFormat="1" ht="50" customHeight="1" spans="1:9">
      <c r="A133" s="29">
        <v>130</v>
      </c>
      <c r="B133" s="29" t="s">
        <v>483</v>
      </c>
      <c r="C133" s="29" t="s">
        <v>484</v>
      </c>
      <c r="D133" s="30">
        <v>46055</v>
      </c>
      <c r="E133" s="53" t="s">
        <v>485</v>
      </c>
      <c r="F133" s="29">
        <v>93800</v>
      </c>
      <c r="G133" s="29">
        <v>2000</v>
      </c>
      <c r="H133" s="29">
        <v>2000</v>
      </c>
      <c r="I133" s="29"/>
    </row>
    <row r="134" s="19" customFormat="1" ht="50" customHeight="1" spans="1:9">
      <c r="A134" s="29">
        <v>131</v>
      </c>
      <c r="B134" s="29" t="s">
        <v>486</v>
      </c>
      <c r="C134" s="29" t="s">
        <v>364</v>
      </c>
      <c r="D134" s="30">
        <v>46062</v>
      </c>
      <c r="E134" s="53" t="s">
        <v>487</v>
      </c>
      <c r="F134" s="29">
        <v>135400</v>
      </c>
      <c r="G134" s="29">
        <v>4000</v>
      </c>
      <c r="H134" s="29">
        <v>4000</v>
      </c>
      <c r="I134" s="29"/>
    </row>
    <row r="135" s="19" customFormat="1" ht="50" customHeight="1" spans="1:9">
      <c r="A135" s="29">
        <v>132</v>
      </c>
      <c r="B135" s="29" t="s">
        <v>488</v>
      </c>
      <c r="C135" s="29" t="s">
        <v>437</v>
      </c>
      <c r="D135" s="30">
        <v>46068</v>
      </c>
      <c r="E135" s="53" t="s">
        <v>489</v>
      </c>
      <c r="F135" s="29">
        <v>110000</v>
      </c>
      <c r="G135" s="29">
        <v>4000</v>
      </c>
      <c r="H135" s="29">
        <v>4000</v>
      </c>
      <c r="I135" s="29"/>
    </row>
    <row r="136" s="19" customFormat="1" ht="50" customHeight="1" spans="1:9">
      <c r="A136" s="29">
        <v>133</v>
      </c>
      <c r="B136" s="29" t="s">
        <v>490</v>
      </c>
      <c r="C136" s="29" t="s">
        <v>491</v>
      </c>
      <c r="D136" s="30">
        <v>46077</v>
      </c>
      <c r="E136" s="53" t="s">
        <v>492</v>
      </c>
      <c r="F136" s="29">
        <v>71100</v>
      </c>
      <c r="G136" s="29">
        <v>2000</v>
      </c>
      <c r="H136" s="29">
        <v>2000</v>
      </c>
      <c r="I136" s="29"/>
    </row>
    <row r="137" s="19" customFormat="1" ht="50" customHeight="1" spans="1:9">
      <c r="A137" s="29">
        <v>134</v>
      </c>
      <c r="B137" s="29" t="s">
        <v>493</v>
      </c>
      <c r="C137" s="29" t="s">
        <v>369</v>
      </c>
      <c r="D137" s="30">
        <v>46081</v>
      </c>
      <c r="E137" s="53" t="s">
        <v>494</v>
      </c>
      <c r="F137" s="29">
        <v>105800</v>
      </c>
      <c r="G137" s="29">
        <v>4000</v>
      </c>
      <c r="H137" s="29">
        <v>4000</v>
      </c>
      <c r="I137" s="29"/>
    </row>
    <row r="138" s="19" customFormat="1" ht="50" customHeight="1" spans="1:9">
      <c r="A138" s="29">
        <v>135</v>
      </c>
      <c r="B138" s="29" t="s">
        <v>495</v>
      </c>
      <c r="C138" s="29" t="s">
        <v>496</v>
      </c>
      <c r="D138" s="30">
        <v>46081</v>
      </c>
      <c r="E138" s="53" t="s">
        <v>497</v>
      </c>
      <c r="F138" s="29">
        <v>101800</v>
      </c>
      <c r="G138" s="29">
        <v>4000</v>
      </c>
      <c r="H138" s="29">
        <v>4000</v>
      </c>
      <c r="I138" s="29"/>
    </row>
    <row r="139" s="19" customFormat="1" ht="50" customHeight="1" spans="1:9">
      <c r="A139" s="29">
        <v>136</v>
      </c>
      <c r="B139" s="29" t="s">
        <v>498</v>
      </c>
      <c r="C139" s="29" t="s">
        <v>475</v>
      </c>
      <c r="D139" s="30">
        <v>46065</v>
      </c>
      <c r="E139" s="53" t="s">
        <v>499</v>
      </c>
      <c r="F139" s="29">
        <v>111800</v>
      </c>
      <c r="G139" s="29">
        <v>4000</v>
      </c>
      <c r="H139" s="29">
        <v>4000</v>
      </c>
      <c r="I139" s="29"/>
    </row>
    <row r="140" s="19" customFormat="1" ht="50" customHeight="1" spans="1:9">
      <c r="A140" s="29">
        <v>137</v>
      </c>
      <c r="B140" s="29" t="s">
        <v>500</v>
      </c>
      <c r="C140" s="29" t="s">
        <v>475</v>
      </c>
      <c r="D140" s="30">
        <v>46063</v>
      </c>
      <c r="E140" s="53" t="s">
        <v>501</v>
      </c>
      <c r="F140" s="29">
        <v>111300</v>
      </c>
      <c r="G140" s="29">
        <v>4000</v>
      </c>
      <c r="H140" s="29">
        <v>4000</v>
      </c>
      <c r="I140" s="29"/>
    </row>
    <row r="141" s="19" customFormat="1" ht="50" customHeight="1" spans="1:9">
      <c r="A141" s="29">
        <v>138</v>
      </c>
      <c r="B141" s="29" t="s">
        <v>502</v>
      </c>
      <c r="C141" s="29" t="s">
        <v>347</v>
      </c>
      <c r="D141" s="30">
        <v>46065</v>
      </c>
      <c r="E141" s="53" t="s">
        <v>503</v>
      </c>
      <c r="F141" s="29">
        <v>78800</v>
      </c>
      <c r="G141" s="29">
        <v>2000</v>
      </c>
      <c r="H141" s="29">
        <v>2000</v>
      </c>
      <c r="I141" s="29"/>
    </row>
    <row r="142" s="19" customFormat="1" ht="50" customHeight="1" spans="1:9">
      <c r="A142" s="29">
        <v>139</v>
      </c>
      <c r="B142" s="29" t="s">
        <v>504</v>
      </c>
      <c r="C142" s="29" t="s">
        <v>369</v>
      </c>
      <c r="D142" s="30">
        <v>46079</v>
      </c>
      <c r="E142" s="53" t="s">
        <v>505</v>
      </c>
      <c r="F142" s="29">
        <v>109300</v>
      </c>
      <c r="G142" s="29">
        <v>4000</v>
      </c>
      <c r="H142" s="29">
        <v>4000</v>
      </c>
      <c r="I142" s="29"/>
    </row>
    <row r="143" s="19" customFormat="1" ht="50" customHeight="1" spans="1:9">
      <c r="A143" s="29">
        <v>140</v>
      </c>
      <c r="B143" s="29" t="s">
        <v>506</v>
      </c>
      <c r="C143" s="29" t="s">
        <v>358</v>
      </c>
      <c r="D143" s="30">
        <v>46066</v>
      </c>
      <c r="E143" s="53" t="s">
        <v>507</v>
      </c>
      <c r="F143" s="29">
        <v>102300</v>
      </c>
      <c r="G143" s="29">
        <v>4000</v>
      </c>
      <c r="H143" s="29">
        <v>4000</v>
      </c>
      <c r="I143" s="29"/>
    </row>
    <row r="144" s="19" customFormat="1" ht="50" customHeight="1" spans="1:9">
      <c r="A144" s="29">
        <v>141</v>
      </c>
      <c r="B144" s="29" t="s">
        <v>508</v>
      </c>
      <c r="C144" s="29" t="s">
        <v>509</v>
      </c>
      <c r="D144" s="30">
        <v>46055</v>
      </c>
      <c r="E144" s="53" t="s">
        <v>510</v>
      </c>
      <c r="F144" s="29">
        <v>130800</v>
      </c>
      <c r="G144" s="29">
        <v>4000</v>
      </c>
      <c r="H144" s="29">
        <v>4000</v>
      </c>
      <c r="I144" s="29"/>
    </row>
    <row r="145" s="19" customFormat="1" ht="50" customHeight="1" spans="1:9">
      <c r="A145" s="29">
        <v>142</v>
      </c>
      <c r="B145" s="29" t="s">
        <v>511</v>
      </c>
      <c r="C145" s="29" t="s">
        <v>347</v>
      </c>
      <c r="D145" s="30">
        <v>46058</v>
      </c>
      <c r="E145" s="53" t="s">
        <v>512</v>
      </c>
      <c r="F145" s="29">
        <v>81300</v>
      </c>
      <c r="G145" s="29">
        <v>2000</v>
      </c>
      <c r="H145" s="29">
        <v>2000</v>
      </c>
      <c r="I145" s="29"/>
    </row>
    <row r="146" s="19" customFormat="1" ht="50" customHeight="1" spans="1:9">
      <c r="A146" s="29">
        <v>143</v>
      </c>
      <c r="B146" s="29" t="s">
        <v>513</v>
      </c>
      <c r="C146" s="29" t="s">
        <v>484</v>
      </c>
      <c r="D146" s="30">
        <v>46081</v>
      </c>
      <c r="E146" s="53" t="s">
        <v>514</v>
      </c>
      <c r="F146" s="29">
        <v>91300</v>
      </c>
      <c r="G146" s="29">
        <v>2000</v>
      </c>
      <c r="H146" s="29">
        <v>2000</v>
      </c>
      <c r="I146" s="29"/>
    </row>
    <row r="147" s="19" customFormat="1" ht="50" customHeight="1" spans="1:9">
      <c r="A147" s="29">
        <v>144</v>
      </c>
      <c r="B147" s="29" t="s">
        <v>515</v>
      </c>
      <c r="C147" s="29" t="s">
        <v>516</v>
      </c>
      <c r="D147" s="30">
        <v>46065</v>
      </c>
      <c r="E147" s="53" t="s">
        <v>517</v>
      </c>
      <c r="F147" s="29">
        <v>219800</v>
      </c>
      <c r="G147" s="29">
        <v>5500</v>
      </c>
      <c r="H147" s="29">
        <v>5500</v>
      </c>
      <c r="I147" s="29"/>
    </row>
    <row r="148" s="19" customFormat="1" ht="50" customHeight="1" spans="1:9">
      <c r="A148" s="29">
        <v>145</v>
      </c>
      <c r="B148" s="29" t="s">
        <v>518</v>
      </c>
      <c r="C148" s="29" t="s">
        <v>358</v>
      </c>
      <c r="D148" s="30">
        <v>46060</v>
      </c>
      <c r="E148" s="53" t="s">
        <v>519</v>
      </c>
      <c r="F148" s="29">
        <v>104800</v>
      </c>
      <c r="G148" s="29">
        <v>4000</v>
      </c>
      <c r="H148" s="29">
        <v>4000</v>
      </c>
      <c r="I148" s="29"/>
    </row>
    <row r="149" s="19" customFormat="1" ht="50" customHeight="1" spans="1:9">
      <c r="A149" s="29">
        <v>146</v>
      </c>
      <c r="B149" s="29" t="s">
        <v>520</v>
      </c>
      <c r="C149" s="29" t="s">
        <v>437</v>
      </c>
      <c r="D149" s="30">
        <v>46062</v>
      </c>
      <c r="E149" s="53" t="s">
        <v>521</v>
      </c>
      <c r="F149" s="29">
        <v>112500</v>
      </c>
      <c r="G149" s="29">
        <v>4000</v>
      </c>
      <c r="H149" s="29">
        <v>4000</v>
      </c>
      <c r="I149" s="29"/>
    </row>
    <row r="150" s="19" customFormat="1" ht="50" customHeight="1" spans="1:9">
      <c r="A150" s="29">
        <v>147</v>
      </c>
      <c r="B150" s="29" t="s">
        <v>522</v>
      </c>
      <c r="C150" s="29" t="s">
        <v>347</v>
      </c>
      <c r="D150" s="30">
        <v>46063</v>
      </c>
      <c r="E150" s="53" t="s">
        <v>523</v>
      </c>
      <c r="F150" s="29">
        <v>85600</v>
      </c>
      <c r="G150" s="29">
        <v>2000</v>
      </c>
      <c r="H150" s="29">
        <v>2000</v>
      </c>
      <c r="I150" s="29"/>
    </row>
    <row r="151" s="19" customFormat="1" ht="50" customHeight="1" spans="1:9">
      <c r="A151" s="29">
        <v>148</v>
      </c>
      <c r="B151" s="29" t="s">
        <v>524</v>
      </c>
      <c r="C151" s="29" t="s">
        <v>475</v>
      </c>
      <c r="D151" s="30">
        <v>46065</v>
      </c>
      <c r="E151" s="53" t="s">
        <v>525</v>
      </c>
      <c r="F151" s="29">
        <v>106800</v>
      </c>
      <c r="G151" s="29">
        <v>4000</v>
      </c>
      <c r="H151" s="29">
        <v>4000</v>
      </c>
      <c r="I151" s="29"/>
    </row>
    <row r="152" s="19" customFormat="1" ht="50" customHeight="1" spans="1:9">
      <c r="A152" s="29">
        <v>149</v>
      </c>
      <c r="B152" s="29" t="s">
        <v>526</v>
      </c>
      <c r="C152" s="29" t="s">
        <v>475</v>
      </c>
      <c r="D152" s="30">
        <v>46059</v>
      </c>
      <c r="E152" s="53" t="s">
        <v>527</v>
      </c>
      <c r="F152" s="29">
        <v>108300</v>
      </c>
      <c r="G152" s="29">
        <v>4000</v>
      </c>
      <c r="H152" s="29">
        <v>4000</v>
      </c>
      <c r="I152" s="29"/>
    </row>
    <row r="153" s="19" customFormat="1" ht="50" customHeight="1" spans="1:9">
      <c r="A153" s="29">
        <v>150</v>
      </c>
      <c r="B153" s="29" t="s">
        <v>528</v>
      </c>
      <c r="C153" s="29" t="s">
        <v>347</v>
      </c>
      <c r="D153" s="30">
        <v>46059</v>
      </c>
      <c r="E153" s="53" t="s">
        <v>529</v>
      </c>
      <c r="F153" s="29">
        <v>81300</v>
      </c>
      <c r="G153" s="29">
        <v>2000</v>
      </c>
      <c r="H153" s="29">
        <v>2000</v>
      </c>
      <c r="I153" s="29"/>
    </row>
    <row r="154" s="19" customFormat="1" ht="50" customHeight="1" spans="1:9">
      <c r="A154" s="29">
        <v>151</v>
      </c>
      <c r="B154" s="29" t="s">
        <v>530</v>
      </c>
      <c r="C154" s="29" t="s">
        <v>531</v>
      </c>
      <c r="D154" s="30">
        <v>46059</v>
      </c>
      <c r="E154" s="53" t="s">
        <v>532</v>
      </c>
      <c r="F154" s="29">
        <v>167800</v>
      </c>
      <c r="G154" s="29">
        <v>4000</v>
      </c>
      <c r="H154" s="29">
        <v>4000</v>
      </c>
      <c r="I154" s="29"/>
    </row>
    <row r="155" s="19" customFormat="1" ht="50" customHeight="1" spans="1:9">
      <c r="A155" s="29">
        <v>152</v>
      </c>
      <c r="B155" s="29" t="s">
        <v>533</v>
      </c>
      <c r="C155" s="29" t="s">
        <v>531</v>
      </c>
      <c r="D155" s="30">
        <v>46062</v>
      </c>
      <c r="E155" s="53" t="s">
        <v>534</v>
      </c>
      <c r="F155" s="29">
        <v>165800</v>
      </c>
      <c r="G155" s="29">
        <v>4000</v>
      </c>
      <c r="H155" s="29">
        <v>4000</v>
      </c>
      <c r="I155" s="29"/>
    </row>
    <row r="156" s="19" customFormat="1" ht="50" customHeight="1" spans="1:9">
      <c r="A156" s="29">
        <v>153</v>
      </c>
      <c r="B156" s="29" t="s">
        <v>535</v>
      </c>
      <c r="C156" s="29" t="s">
        <v>369</v>
      </c>
      <c r="D156" s="30">
        <v>46063</v>
      </c>
      <c r="E156" s="53" t="s">
        <v>536</v>
      </c>
      <c r="F156" s="29">
        <v>104800</v>
      </c>
      <c r="G156" s="29">
        <v>4000</v>
      </c>
      <c r="H156" s="29">
        <v>4000</v>
      </c>
      <c r="I156" s="29"/>
    </row>
    <row r="157" s="19" customFormat="1" ht="50" customHeight="1" spans="1:9">
      <c r="A157" s="29">
        <v>154</v>
      </c>
      <c r="B157" s="29" t="s">
        <v>537</v>
      </c>
      <c r="C157" s="29" t="s">
        <v>369</v>
      </c>
      <c r="D157" s="30">
        <v>46066</v>
      </c>
      <c r="E157" s="53" t="s">
        <v>538</v>
      </c>
      <c r="F157" s="29">
        <v>108800</v>
      </c>
      <c r="G157" s="29">
        <v>4000</v>
      </c>
      <c r="H157" s="29">
        <v>4000</v>
      </c>
      <c r="I157" s="29"/>
    </row>
    <row r="158" s="19" customFormat="1" ht="50" customHeight="1" spans="1:9">
      <c r="A158" s="29">
        <v>155</v>
      </c>
      <c r="B158" s="29" t="s">
        <v>539</v>
      </c>
      <c r="C158" s="29" t="s">
        <v>437</v>
      </c>
      <c r="D158" s="30">
        <v>46059</v>
      </c>
      <c r="E158" s="53" t="s">
        <v>540</v>
      </c>
      <c r="F158" s="29">
        <v>112800</v>
      </c>
      <c r="G158" s="29">
        <v>4000</v>
      </c>
      <c r="H158" s="29">
        <v>4000</v>
      </c>
      <c r="I158" s="29"/>
    </row>
    <row r="159" s="20" customFormat="1" ht="50" customHeight="1" spans="1:9">
      <c r="A159" s="29">
        <v>156</v>
      </c>
      <c r="B159" s="29" t="s">
        <v>541</v>
      </c>
      <c r="C159" s="29" t="s">
        <v>358</v>
      </c>
      <c r="D159" s="31">
        <v>46065</v>
      </c>
      <c r="E159" s="53" t="s">
        <v>542</v>
      </c>
      <c r="F159" s="29">
        <v>102800</v>
      </c>
      <c r="G159" s="29">
        <v>4000</v>
      </c>
      <c r="H159" s="29">
        <v>4000</v>
      </c>
      <c r="I159" s="29"/>
    </row>
    <row r="160" s="19" customFormat="1" ht="50" customHeight="1" spans="1:9">
      <c r="A160" s="29">
        <v>157</v>
      </c>
      <c r="B160" s="29" t="s">
        <v>543</v>
      </c>
      <c r="C160" s="29" t="s">
        <v>531</v>
      </c>
      <c r="D160" s="30">
        <v>46081</v>
      </c>
      <c r="E160" s="53" t="s">
        <v>544</v>
      </c>
      <c r="F160" s="29">
        <v>164000</v>
      </c>
      <c r="G160" s="29">
        <v>4000</v>
      </c>
      <c r="H160" s="29">
        <v>4000</v>
      </c>
      <c r="I160" s="29"/>
    </row>
    <row r="161" s="19" customFormat="1" ht="50" customHeight="1" spans="1:9">
      <c r="A161" s="29">
        <v>158</v>
      </c>
      <c r="B161" s="29" t="s">
        <v>545</v>
      </c>
      <c r="C161" s="29" t="s">
        <v>347</v>
      </c>
      <c r="D161" s="30">
        <v>46064</v>
      </c>
      <c r="E161" s="53" t="s">
        <v>546</v>
      </c>
      <c r="F161" s="29">
        <v>80300</v>
      </c>
      <c r="G161" s="29">
        <v>2000</v>
      </c>
      <c r="H161" s="29">
        <v>2000</v>
      </c>
      <c r="I161" s="29"/>
    </row>
    <row r="162" s="19" customFormat="1" ht="50" customHeight="1" spans="1:9">
      <c r="A162" s="29">
        <v>159</v>
      </c>
      <c r="B162" s="29" t="s">
        <v>547</v>
      </c>
      <c r="C162" s="29" t="s">
        <v>437</v>
      </c>
      <c r="D162" s="30">
        <v>46066</v>
      </c>
      <c r="E162" s="53" t="s">
        <v>548</v>
      </c>
      <c r="F162" s="29">
        <v>112000</v>
      </c>
      <c r="G162" s="29">
        <v>4000</v>
      </c>
      <c r="H162" s="29">
        <v>4000</v>
      </c>
      <c r="I162" s="29"/>
    </row>
    <row r="163" s="19" customFormat="1" ht="50" customHeight="1" spans="1:9">
      <c r="A163" s="29">
        <v>160</v>
      </c>
      <c r="B163" s="29" t="s">
        <v>549</v>
      </c>
      <c r="C163" s="29" t="s">
        <v>347</v>
      </c>
      <c r="D163" s="30">
        <v>46078</v>
      </c>
      <c r="E163" s="53" t="s">
        <v>550</v>
      </c>
      <c r="F163" s="29">
        <v>79800</v>
      </c>
      <c r="G163" s="29">
        <v>2000</v>
      </c>
      <c r="H163" s="29">
        <v>2000</v>
      </c>
      <c r="I163" s="29"/>
    </row>
    <row r="164" s="19" customFormat="1" ht="50" customHeight="1" spans="1:9">
      <c r="A164" s="29">
        <v>161</v>
      </c>
      <c r="B164" s="29" t="s">
        <v>551</v>
      </c>
      <c r="C164" s="29" t="s">
        <v>437</v>
      </c>
      <c r="D164" s="30">
        <v>46065</v>
      </c>
      <c r="E164" s="53" t="s">
        <v>552</v>
      </c>
      <c r="F164" s="29">
        <v>111800</v>
      </c>
      <c r="G164" s="29">
        <v>4000</v>
      </c>
      <c r="H164" s="29">
        <v>4000</v>
      </c>
      <c r="I164" s="29"/>
    </row>
    <row r="165" s="19" customFormat="1" ht="50" customHeight="1" spans="1:9">
      <c r="A165" s="29">
        <v>162</v>
      </c>
      <c r="B165" s="29" t="s">
        <v>553</v>
      </c>
      <c r="C165" s="29" t="s">
        <v>475</v>
      </c>
      <c r="D165" s="30">
        <v>46065</v>
      </c>
      <c r="E165" s="53" t="s">
        <v>554</v>
      </c>
      <c r="F165" s="29">
        <v>109800</v>
      </c>
      <c r="G165" s="29">
        <v>4000</v>
      </c>
      <c r="H165" s="29">
        <v>4000</v>
      </c>
      <c r="I165" s="29"/>
    </row>
    <row r="166" s="19" customFormat="1" ht="50" customHeight="1" spans="1:9">
      <c r="A166" s="29">
        <v>163</v>
      </c>
      <c r="B166" s="29" t="s">
        <v>555</v>
      </c>
      <c r="C166" s="29" t="s">
        <v>434</v>
      </c>
      <c r="D166" s="30">
        <v>46067</v>
      </c>
      <c r="E166" s="53" t="s">
        <v>556</v>
      </c>
      <c r="F166" s="29">
        <v>128000</v>
      </c>
      <c r="G166" s="29">
        <v>4000</v>
      </c>
      <c r="H166" s="29">
        <v>4000</v>
      </c>
      <c r="I166" s="29"/>
    </row>
    <row r="167" s="19" customFormat="1" ht="50" customHeight="1" spans="1:9">
      <c r="A167" s="29">
        <v>164</v>
      </c>
      <c r="B167" s="29" t="s">
        <v>557</v>
      </c>
      <c r="C167" s="29" t="s">
        <v>475</v>
      </c>
      <c r="D167" s="30">
        <v>46062</v>
      </c>
      <c r="E167" s="53" t="s">
        <v>558</v>
      </c>
      <c r="F167" s="29">
        <v>107800</v>
      </c>
      <c r="G167" s="29">
        <v>4000</v>
      </c>
      <c r="H167" s="29">
        <v>4000</v>
      </c>
      <c r="I167" s="29"/>
    </row>
    <row r="168" s="19" customFormat="1" ht="50" customHeight="1" spans="1:9">
      <c r="A168" s="29">
        <v>165</v>
      </c>
      <c r="B168" s="29" t="s">
        <v>559</v>
      </c>
      <c r="C168" s="29" t="s">
        <v>358</v>
      </c>
      <c r="D168" s="30">
        <v>46065</v>
      </c>
      <c r="E168" s="53" t="s">
        <v>560</v>
      </c>
      <c r="F168" s="29">
        <v>101800</v>
      </c>
      <c r="G168" s="29">
        <v>4000</v>
      </c>
      <c r="H168" s="29">
        <v>4000</v>
      </c>
      <c r="I168" s="29"/>
    </row>
    <row r="169" s="19" customFormat="1" ht="50" customHeight="1" spans="1:9">
      <c r="A169" s="29">
        <v>166</v>
      </c>
      <c r="B169" s="29" t="s">
        <v>561</v>
      </c>
      <c r="C169" s="29" t="s">
        <v>496</v>
      </c>
      <c r="D169" s="30">
        <v>46079</v>
      </c>
      <c r="E169" s="53" t="s">
        <v>562</v>
      </c>
      <c r="F169" s="29">
        <v>100100</v>
      </c>
      <c r="G169" s="29">
        <v>4000</v>
      </c>
      <c r="H169" s="29">
        <v>4000</v>
      </c>
      <c r="I169" s="29"/>
    </row>
    <row r="170" s="19" customFormat="1" ht="50" customHeight="1" spans="1:9">
      <c r="A170" s="29">
        <v>167</v>
      </c>
      <c r="B170" s="29" t="s">
        <v>563</v>
      </c>
      <c r="C170" s="29" t="s">
        <v>437</v>
      </c>
      <c r="D170" s="30">
        <v>46067</v>
      </c>
      <c r="E170" s="53" t="s">
        <v>564</v>
      </c>
      <c r="F170" s="29">
        <v>113800</v>
      </c>
      <c r="G170" s="29">
        <v>4000</v>
      </c>
      <c r="H170" s="29">
        <v>4000</v>
      </c>
      <c r="I170" s="29"/>
    </row>
    <row r="171" s="19" customFormat="1" ht="50" customHeight="1" spans="1:9">
      <c r="A171" s="29">
        <v>168</v>
      </c>
      <c r="B171" s="29" t="s">
        <v>565</v>
      </c>
      <c r="C171" s="29" t="s">
        <v>364</v>
      </c>
      <c r="D171" s="30">
        <v>46065</v>
      </c>
      <c r="E171" s="53" t="s">
        <v>566</v>
      </c>
      <c r="F171" s="29">
        <v>134300</v>
      </c>
      <c r="G171" s="29">
        <v>4000</v>
      </c>
      <c r="H171" s="29">
        <v>4000</v>
      </c>
      <c r="I171" s="29"/>
    </row>
    <row r="172" s="19" customFormat="1" ht="50" customHeight="1" spans="1:9">
      <c r="A172" s="29">
        <v>169</v>
      </c>
      <c r="B172" s="29" t="s">
        <v>567</v>
      </c>
      <c r="C172" s="29" t="s">
        <v>347</v>
      </c>
      <c r="D172" s="30">
        <v>46077</v>
      </c>
      <c r="E172" s="53" t="s">
        <v>568</v>
      </c>
      <c r="F172" s="29">
        <v>80000</v>
      </c>
      <c r="G172" s="29">
        <v>2000</v>
      </c>
      <c r="H172" s="29">
        <v>2000</v>
      </c>
      <c r="I172" s="29"/>
    </row>
    <row r="173" s="19" customFormat="1" ht="50" customHeight="1" spans="1:9">
      <c r="A173" s="29">
        <v>170</v>
      </c>
      <c r="B173" s="29" t="s">
        <v>569</v>
      </c>
      <c r="C173" s="29" t="s">
        <v>570</v>
      </c>
      <c r="D173" s="32">
        <v>46057</v>
      </c>
      <c r="E173" s="54" t="s">
        <v>571</v>
      </c>
      <c r="F173" s="33">
        <v>224000</v>
      </c>
      <c r="G173" s="33">
        <v>4000</v>
      </c>
      <c r="H173" s="33">
        <v>4000</v>
      </c>
      <c r="I173" s="29"/>
    </row>
    <row r="174" ht="50" customHeight="1" spans="1:9">
      <c r="A174" s="34"/>
      <c r="B174" s="34" t="s">
        <v>12</v>
      </c>
      <c r="C174" s="35"/>
      <c r="D174" s="36"/>
      <c r="E174" s="34"/>
      <c r="F174" s="34">
        <f>SUM(F4:F173)</f>
        <v>16477084</v>
      </c>
      <c r="G174" s="34">
        <f>SUM(G4:G173)</f>
        <v>467500</v>
      </c>
      <c r="H174" s="34">
        <v>467500</v>
      </c>
      <c r="I174" s="37"/>
    </row>
    <row r="177" s="17" customFormat="1" ht="14.25" spans="1:9">
      <c r="A177" s="21"/>
      <c r="B177" s="21"/>
      <c r="C177" s="22"/>
      <c r="D177" s="23"/>
      <c r="E177" s="21"/>
      <c r="F177" s="21"/>
      <c r="G177" s="21"/>
      <c r="H177" s="21"/>
      <c r="I177" s="24"/>
    </row>
  </sheetData>
  <mergeCells count="1">
    <mergeCell ref="A2:I2"/>
  </mergeCells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048575"/>
  <sheetViews>
    <sheetView tabSelected="1" workbookViewId="0">
      <pane ySplit="3" topLeftCell="A103" activePane="bottomLeft" state="frozen"/>
      <selection/>
      <selection pane="bottomLeft" activeCell="H108" sqref="H108"/>
    </sheetView>
  </sheetViews>
  <sheetFormatPr defaultColWidth="9" defaultRowHeight="13.5"/>
  <cols>
    <col min="1" max="1" width="8.25" style="2" customWidth="1"/>
    <col min="2" max="2" width="14.2333333333333" style="4" customWidth="1"/>
    <col min="3" max="3" width="22.2" style="2" customWidth="1"/>
    <col min="4" max="4" width="13.5" style="5" customWidth="1"/>
    <col min="5" max="5" width="30.2916666666667" style="2" customWidth="1"/>
    <col min="6" max="6" width="14.4666666666667" style="2" customWidth="1"/>
    <col min="7" max="7" width="18.5" style="2" customWidth="1"/>
    <col min="8" max="8" width="17.625" style="2" customWidth="1"/>
    <col min="9" max="9" width="25.25" style="2" customWidth="1"/>
    <col min="10" max="16384" width="9" style="2"/>
  </cols>
  <sheetData>
    <row r="1" s="1" customFormat="1" ht="18.75" spans="1:9">
      <c r="A1" s="6" t="s">
        <v>572</v>
      </c>
      <c r="B1" s="7"/>
      <c r="C1" s="8"/>
      <c r="D1" s="8"/>
      <c r="E1" s="8"/>
      <c r="F1" s="8"/>
      <c r="G1" s="8"/>
      <c r="H1" s="8"/>
      <c r="I1" s="9"/>
    </row>
    <row r="2" s="2" customFormat="1" ht="57" customHeight="1" spans="1:9">
      <c r="A2" s="10" t="s">
        <v>573</v>
      </c>
      <c r="B2" s="10"/>
      <c r="C2" s="10"/>
      <c r="D2" s="10"/>
      <c r="E2" s="10"/>
      <c r="F2" s="10"/>
      <c r="G2" s="10"/>
      <c r="H2" s="10"/>
      <c r="I2" s="10"/>
    </row>
    <row r="3" s="3" customFormat="1" ht="50" customHeight="1" spans="1:9">
      <c r="A3" s="11" t="s">
        <v>2</v>
      </c>
      <c r="B3" s="11" t="s">
        <v>15</v>
      </c>
      <c r="C3" s="11" t="s">
        <v>16</v>
      </c>
      <c r="D3" s="12" t="s">
        <v>17</v>
      </c>
      <c r="E3" s="11" t="s">
        <v>18</v>
      </c>
      <c r="F3" s="11" t="s">
        <v>183</v>
      </c>
      <c r="G3" s="13" t="s">
        <v>20</v>
      </c>
      <c r="H3" s="13" t="s">
        <v>7</v>
      </c>
      <c r="I3" s="11" t="s">
        <v>21</v>
      </c>
    </row>
    <row r="4" s="3" customFormat="1" ht="50" customHeight="1" spans="1:9">
      <c r="A4" s="11">
        <v>1</v>
      </c>
      <c r="B4" s="11" t="s">
        <v>574</v>
      </c>
      <c r="C4" s="11" t="s">
        <v>575</v>
      </c>
      <c r="D4" s="11" t="s">
        <v>576</v>
      </c>
      <c r="E4" s="51" t="s">
        <v>577</v>
      </c>
      <c r="F4" s="11">
        <v>108300</v>
      </c>
      <c r="G4" s="11">
        <v>4000</v>
      </c>
      <c r="H4" s="11">
        <v>4000</v>
      </c>
      <c r="I4" s="11"/>
    </row>
    <row r="5" s="3" customFormat="1" ht="50" customHeight="1" spans="1:9">
      <c r="A5" s="11">
        <v>2</v>
      </c>
      <c r="B5" s="11" t="s">
        <v>578</v>
      </c>
      <c r="C5" s="11" t="s">
        <v>579</v>
      </c>
      <c r="D5" s="11" t="s">
        <v>576</v>
      </c>
      <c r="E5" s="51" t="s">
        <v>580</v>
      </c>
      <c r="F5" s="11">
        <v>166800</v>
      </c>
      <c r="G5" s="11">
        <v>4000</v>
      </c>
      <c r="H5" s="11">
        <v>4000</v>
      </c>
      <c r="I5" s="11"/>
    </row>
    <row r="6" s="3" customFormat="1" ht="50" customHeight="1" spans="1:9">
      <c r="A6" s="11">
        <v>3</v>
      </c>
      <c r="B6" s="11" t="s">
        <v>581</v>
      </c>
      <c r="C6" s="11" t="s">
        <v>582</v>
      </c>
      <c r="D6" s="11" t="s">
        <v>583</v>
      </c>
      <c r="E6" s="51" t="s">
        <v>584</v>
      </c>
      <c r="F6" s="11">
        <v>66800</v>
      </c>
      <c r="G6" s="11">
        <v>2000</v>
      </c>
      <c r="H6" s="11">
        <v>2000</v>
      </c>
      <c r="I6" s="11"/>
    </row>
    <row r="7" s="3" customFormat="1" ht="50" customHeight="1" spans="1:9">
      <c r="A7" s="11">
        <v>4</v>
      </c>
      <c r="B7" s="11" t="s">
        <v>585</v>
      </c>
      <c r="C7" s="11" t="s">
        <v>586</v>
      </c>
      <c r="D7" s="11" t="s">
        <v>583</v>
      </c>
      <c r="E7" s="51" t="s">
        <v>587</v>
      </c>
      <c r="F7" s="11">
        <v>100200</v>
      </c>
      <c r="G7" s="11">
        <v>4000</v>
      </c>
      <c r="H7" s="11">
        <v>4000</v>
      </c>
      <c r="I7" s="11"/>
    </row>
    <row r="8" s="3" customFormat="1" ht="50" customHeight="1" spans="1:9">
      <c r="A8" s="11">
        <v>5</v>
      </c>
      <c r="B8" s="11" t="s">
        <v>588</v>
      </c>
      <c r="C8" s="11" t="s">
        <v>589</v>
      </c>
      <c r="D8" s="11" t="s">
        <v>590</v>
      </c>
      <c r="E8" s="51" t="s">
        <v>591</v>
      </c>
      <c r="F8" s="11">
        <v>167300</v>
      </c>
      <c r="G8" s="11">
        <v>4000</v>
      </c>
      <c r="H8" s="11">
        <v>4000</v>
      </c>
      <c r="I8" s="11"/>
    </row>
    <row r="9" s="3" customFormat="1" ht="50" customHeight="1" spans="1:9">
      <c r="A9" s="11">
        <v>6</v>
      </c>
      <c r="B9" s="11" t="s">
        <v>592</v>
      </c>
      <c r="C9" s="11" t="s">
        <v>593</v>
      </c>
      <c r="D9" s="11" t="s">
        <v>594</v>
      </c>
      <c r="E9" s="51" t="s">
        <v>595</v>
      </c>
      <c r="F9" s="11">
        <v>100100</v>
      </c>
      <c r="G9" s="11">
        <v>4000</v>
      </c>
      <c r="H9" s="11">
        <v>4000</v>
      </c>
      <c r="I9" s="11"/>
    </row>
    <row r="10" s="3" customFormat="1" ht="50" customHeight="1" spans="1:9">
      <c r="A10" s="11">
        <v>7</v>
      </c>
      <c r="B10" s="11" t="s">
        <v>596</v>
      </c>
      <c r="C10" s="11" t="s">
        <v>597</v>
      </c>
      <c r="D10" s="11" t="s">
        <v>598</v>
      </c>
      <c r="E10" s="51" t="s">
        <v>599</v>
      </c>
      <c r="F10" s="11">
        <v>108500</v>
      </c>
      <c r="G10" s="11">
        <v>4000</v>
      </c>
      <c r="H10" s="11">
        <v>4000</v>
      </c>
      <c r="I10" s="11"/>
    </row>
    <row r="11" s="3" customFormat="1" ht="50" customHeight="1" spans="1:9">
      <c r="A11" s="11">
        <v>8</v>
      </c>
      <c r="B11" s="11" t="s">
        <v>600</v>
      </c>
      <c r="C11" s="11" t="s">
        <v>601</v>
      </c>
      <c r="D11" s="11" t="s">
        <v>598</v>
      </c>
      <c r="E11" s="51" t="s">
        <v>602</v>
      </c>
      <c r="F11" s="11">
        <v>78800</v>
      </c>
      <c r="G11" s="11">
        <v>2000</v>
      </c>
      <c r="H11" s="11">
        <v>2000</v>
      </c>
      <c r="I11" s="11"/>
    </row>
    <row r="12" s="3" customFormat="1" ht="50" customHeight="1" spans="1:9">
      <c r="A12" s="11">
        <v>9</v>
      </c>
      <c r="B12" s="11" t="s">
        <v>603</v>
      </c>
      <c r="C12" s="11" t="s">
        <v>604</v>
      </c>
      <c r="D12" s="11" t="s">
        <v>598</v>
      </c>
      <c r="E12" s="51" t="s">
        <v>605</v>
      </c>
      <c r="F12" s="11">
        <v>65000</v>
      </c>
      <c r="G12" s="11">
        <v>2000</v>
      </c>
      <c r="H12" s="11">
        <v>2000</v>
      </c>
      <c r="I12" s="11"/>
    </row>
    <row r="13" s="3" customFormat="1" ht="50" customHeight="1" spans="1:9">
      <c r="A13" s="11">
        <v>10</v>
      </c>
      <c r="B13" s="11" t="s">
        <v>606</v>
      </c>
      <c r="C13" s="11" t="s">
        <v>604</v>
      </c>
      <c r="D13" s="11" t="s">
        <v>598</v>
      </c>
      <c r="E13" s="51" t="s">
        <v>607</v>
      </c>
      <c r="F13" s="11">
        <v>67800</v>
      </c>
      <c r="G13" s="11">
        <v>2000</v>
      </c>
      <c r="H13" s="11">
        <v>2000</v>
      </c>
      <c r="I13" s="11"/>
    </row>
    <row r="14" s="3" customFormat="1" ht="50" customHeight="1" spans="1:9">
      <c r="A14" s="11">
        <v>11</v>
      </c>
      <c r="B14" s="11" t="s">
        <v>608</v>
      </c>
      <c r="C14" s="11" t="s">
        <v>604</v>
      </c>
      <c r="D14" s="11" t="s">
        <v>598</v>
      </c>
      <c r="E14" s="51" t="s">
        <v>609</v>
      </c>
      <c r="F14" s="11">
        <v>67800</v>
      </c>
      <c r="G14" s="11">
        <v>2000</v>
      </c>
      <c r="H14" s="11">
        <v>2000</v>
      </c>
      <c r="I14" s="11"/>
    </row>
    <row r="15" s="3" customFormat="1" ht="50" customHeight="1" spans="1:9">
      <c r="A15" s="11">
        <v>12</v>
      </c>
      <c r="B15" s="11" t="s">
        <v>610</v>
      </c>
      <c r="C15" s="11" t="s">
        <v>611</v>
      </c>
      <c r="D15" s="11" t="s">
        <v>598</v>
      </c>
      <c r="E15" s="51" t="s">
        <v>612</v>
      </c>
      <c r="F15" s="11">
        <v>100100</v>
      </c>
      <c r="G15" s="11">
        <v>4000</v>
      </c>
      <c r="H15" s="11">
        <v>4000</v>
      </c>
      <c r="I15" s="11"/>
    </row>
    <row r="16" s="3" customFormat="1" ht="50" customHeight="1" spans="1:9">
      <c r="A16" s="11">
        <v>13</v>
      </c>
      <c r="B16" s="11" t="s">
        <v>613</v>
      </c>
      <c r="C16" s="11" t="s">
        <v>614</v>
      </c>
      <c r="D16" s="11" t="s">
        <v>615</v>
      </c>
      <c r="E16" s="51" t="s">
        <v>616</v>
      </c>
      <c r="F16" s="11">
        <v>152800</v>
      </c>
      <c r="G16" s="11">
        <v>4000</v>
      </c>
      <c r="H16" s="11">
        <v>4000</v>
      </c>
      <c r="I16" s="11"/>
    </row>
    <row r="17" s="3" customFormat="1" ht="50" customHeight="1" spans="1:9">
      <c r="A17" s="11">
        <v>14</v>
      </c>
      <c r="B17" s="11" t="s">
        <v>617</v>
      </c>
      <c r="C17" s="11" t="s">
        <v>618</v>
      </c>
      <c r="D17" s="11" t="s">
        <v>619</v>
      </c>
      <c r="E17" s="51" t="s">
        <v>620</v>
      </c>
      <c r="F17" s="11">
        <v>90800</v>
      </c>
      <c r="G17" s="11">
        <v>2000</v>
      </c>
      <c r="H17" s="11">
        <v>2000</v>
      </c>
      <c r="I17" s="11"/>
    </row>
    <row r="18" s="3" customFormat="1" ht="50" customHeight="1" spans="1:9">
      <c r="A18" s="11">
        <v>15</v>
      </c>
      <c r="B18" s="11" t="s">
        <v>621</v>
      </c>
      <c r="C18" s="11" t="s">
        <v>622</v>
      </c>
      <c r="D18" s="11" t="s">
        <v>619</v>
      </c>
      <c r="E18" s="51" t="s">
        <v>623</v>
      </c>
      <c r="F18" s="11">
        <v>100100</v>
      </c>
      <c r="G18" s="11">
        <v>4000</v>
      </c>
      <c r="H18" s="11">
        <v>4000</v>
      </c>
      <c r="I18" s="11"/>
    </row>
    <row r="19" s="3" customFormat="1" ht="50" customHeight="1" spans="1:9">
      <c r="A19" s="11">
        <v>16</v>
      </c>
      <c r="B19" s="11" t="s">
        <v>624</v>
      </c>
      <c r="C19" s="11" t="s">
        <v>625</v>
      </c>
      <c r="D19" s="11" t="s">
        <v>626</v>
      </c>
      <c r="E19" s="51" t="s">
        <v>627</v>
      </c>
      <c r="F19" s="11">
        <v>78300</v>
      </c>
      <c r="G19" s="11">
        <v>2000</v>
      </c>
      <c r="H19" s="11">
        <v>2000</v>
      </c>
      <c r="I19" s="11"/>
    </row>
    <row r="20" s="3" customFormat="1" ht="50" customHeight="1" spans="1:9">
      <c r="A20" s="11">
        <v>17</v>
      </c>
      <c r="B20" s="11" t="s">
        <v>628</v>
      </c>
      <c r="C20" s="11" t="s">
        <v>629</v>
      </c>
      <c r="D20" s="12">
        <v>46087</v>
      </c>
      <c r="E20" s="51" t="s">
        <v>630</v>
      </c>
      <c r="F20" s="11">
        <v>67300</v>
      </c>
      <c r="G20" s="11">
        <v>2000</v>
      </c>
      <c r="H20" s="11">
        <v>2000</v>
      </c>
      <c r="I20" s="11"/>
    </row>
    <row r="21" s="3" customFormat="1" ht="50" customHeight="1" spans="1:9">
      <c r="A21" s="11">
        <v>18</v>
      </c>
      <c r="B21" s="11" t="s">
        <v>631</v>
      </c>
      <c r="C21" s="11" t="s">
        <v>632</v>
      </c>
      <c r="D21" s="12">
        <v>46088</v>
      </c>
      <c r="E21" s="51" t="s">
        <v>633</v>
      </c>
      <c r="F21" s="11">
        <v>162800</v>
      </c>
      <c r="G21" s="11">
        <v>4000</v>
      </c>
      <c r="H21" s="11">
        <v>4000</v>
      </c>
      <c r="I21" s="11"/>
    </row>
    <row r="22" s="3" customFormat="1" ht="50" customHeight="1" spans="1:9">
      <c r="A22" s="11">
        <v>19</v>
      </c>
      <c r="B22" s="11" t="s">
        <v>634</v>
      </c>
      <c r="C22" s="11" t="s">
        <v>629</v>
      </c>
      <c r="D22" s="12">
        <v>46098</v>
      </c>
      <c r="E22" s="51" t="s">
        <v>635</v>
      </c>
      <c r="F22" s="11">
        <v>80800</v>
      </c>
      <c r="G22" s="11">
        <v>2000</v>
      </c>
      <c r="H22" s="11">
        <v>2000</v>
      </c>
      <c r="I22" s="11"/>
    </row>
    <row r="23" s="3" customFormat="1" ht="50" customHeight="1" spans="1:9">
      <c r="A23" s="11">
        <v>20</v>
      </c>
      <c r="B23" s="11" t="s">
        <v>636</v>
      </c>
      <c r="C23" s="11" t="s">
        <v>637</v>
      </c>
      <c r="D23" s="12">
        <v>46098</v>
      </c>
      <c r="E23" s="51" t="s">
        <v>638</v>
      </c>
      <c r="F23" s="11">
        <v>107800</v>
      </c>
      <c r="G23" s="11">
        <v>4000</v>
      </c>
      <c r="H23" s="11">
        <v>4000</v>
      </c>
      <c r="I23" s="11"/>
    </row>
    <row r="24" s="3" customFormat="1" ht="50" customHeight="1" spans="1:9">
      <c r="A24" s="11">
        <v>21</v>
      </c>
      <c r="B24" s="11" t="s">
        <v>639</v>
      </c>
      <c r="C24" s="11" t="s">
        <v>629</v>
      </c>
      <c r="D24" s="12">
        <v>46083</v>
      </c>
      <c r="E24" s="51" t="s">
        <v>640</v>
      </c>
      <c r="F24" s="11">
        <v>78600</v>
      </c>
      <c r="G24" s="11">
        <v>2000</v>
      </c>
      <c r="H24" s="11">
        <v>2000</v>
      </c>
      <c r="I24" s="11"/>
    </row>
    <row r="25" s="3" customFormat="1" ht="50" customHeight="1" spans="1:9">
      <c r="A25" s="11">
        <v>22</v>
      </c>
      <c r="B25" s="11" t="s">
        <v>641</v>
      </c>
      <c r="C25" s="11" t="s">
        <v>642</v>
      </c>
      <c r="D25" s="12">
        <v>46095</v>
      </c>
      <c r="E25" s="51" t="s">
        <v>643</v>
      </c>
      <c r="F25" s="11">
        <v>84000</v>
      </c>
      <c r="G25" s="11">
        <v>2000</v>
      </c>
      <c r="H25" s="11">
        <v>2000</v>
      </c>
      <c r="I25" s="11"/>
    </row>
    <row r="26" s="3" customFormat="1" ht="50" customHeight="1" spans="1:9">
      <c r="A26" s="11">
        <v>23</v>
      </c>
      <c r="B26" s="11" t="s">
        <v>644</v>
      </c>
      <c r="C26" s="11" t="s">
        <v>637</v>
      </c>
      <c r="D26" s="12">
        <v>46092</v>
      </c>
      <c r="E26" s="51" t="s">
        <v>645</v>
      </c>
      <c r="F26" s="11">
        <v>109500</v>
      </c>
      <c r="G26" s="11">
        <v>4000</v>
      </c>
      <c r="H26" s="11">
        <v>4000</v>
      </c>
      <c r="I26" s="11"/>
    </row>
    <row r="27" s="3" customFormat="1" ht="50" customHeight="1" spans="1:9">
      <c r="A27" s="11">
        <v>24</v>
      </c>
      <c r="B27" s="11" t="s">
        <v>646</v>
      </c>
      <c r="C27" s="11" t="s">
        <v>629</v>
      </c>
      <c r="D27" s="12">
        <v>46101</v>
      </c>
      <c r="E27" s="51" t="s">
        <v>647</v>
      </c>
      <c r="F27" s="11">
        <v>78800</v>
      </c>
      <c r="G27" s="11">
        <v>2000</v>
      </c>
      <c r="H27" s="11">
        <v>2000</v>
      </c>
      <c r="I27" s="11"/>
    </row>
    <row r="28" s="3" customFormat="1" ht="50" customHeight="1" spans="1:9">
      <c r="A28" s="11">
        <v>25</v>
      </c>
      <c r="B28" s="11" t="s">
        <v>648</v>
      </c>
      <c r="C28" s="11" t="s">
        <v>649</v>
      </c>
      <c r="D28" s="12">
        <v>46086</v>
      </c>
      <c r="E28" s="51" t="s">
        <v>650</v>
      </c>
      <c r="F28" s="11">
        <v>136800</v>
      </c>
      <c r="G28" s="11">
        <v>4000</v>
      </c>
      <c r="H28" s="11">
        <v>4000</v>
      </c>
      <c r="I28" s="11"/>
    </row>
    <row r="29" s="3" customFormat="1" ht="50" customHeight="1" spans="1:9">
      <c r="A29" s="11">
        <v>26</v>
      </c>
      <c r="B29" s="11" t="s">
        <v>651</v>
      </c>
      <c r="C29" s="11" t="s">
        <v>629</v>
      </c>
      <c r="D29" s="12">
        <v>46095</v>
      </c>
      <c r="E29" s="51" t="s">
        <v>652</v>
      </c>
      <c r="F29" s="11">
        <v>78300</v>
      </c>
      <c r="G29" s="11">
        <v>2000</v>
      </c>
      <c r="H29" s="11">
        <v>2000</v>
      </c>
      <c r="I29" s="11"/>
    </row>
    <row r="30" s="3" customFormat="1" ht="50" customHeight="1" spans="1:9">
      <c r="A30" s="11">
        <v>27</v>
      </c>
      <c r="B30" s="11" t="s">
        <v>653</v>
      </c>
      <c r="C30" s="11" t="s">
        <v>654</v>
      </c>
      <c r="D30" s="12">
        <v>46086</v>
      </c>
      <c r="E30" s="51" t="s">
        <v>655</v>
      </c>
      <c r="F30" s="11">
        <v>78800</v>
      </c>
      <c r="G30" s="11">
        <v>2000</v>
      </c>
      <c r="H30" s="11">
        <v>2000</v>
      </c>
      <c r="I30" s="11"/>
    </row>
    <row r="31" s="3" customFormat="1" ht="50" customHeight="1" spans="1:9">
      <c r="A31" s="11">
        <v>28</v>
      </c>
      <c r="B31" s="11" t="s">
        <v>656</v>
      </c>
      <c r="C31" s="11" t="s">
        <v>654</v>
      </c>
      <c r="D31" s="12">
        <v>46087</v>
      </c>
      <c r="E31" s="51" t="s">
        <v>657</v>
      </c>
      <c r="F31" s="11">
        <v>81000</v>
      </c>
      <c r="G31" s="11">
        <v>2000</v>
      </c>
      <c r="H31" s="11">
        <v>2000</v>
      </c>
      <c r="I31" s="11"/>
    </row>
    <row r="32" s="3" customFormat="1" ht="50" customHeight="1" spans="1:9">
      <c r="A32" s="11">
        <v>29</v>
      </c>
      <c r="B32" s="11" t="s">
        <v>658</v>
      </c>
      <c r="C32" s="11" t="s">
        <v>659</v>
      </c>
      <c r="D32" s="12">
        <v>46084</v>
      </c>
      <c r="E32" s="51" t="s">
        <v>660</v>
      </c>
      <c r="F32" s="11">
        <v>100300</v>
      </c>
      <c r="G32" s="11">
        <v>4000</v>
      </c>
      <c r="H32" s="11">
        <v>4000</v>
      </c>
      <c r="I32" s="11"/>
    </row>
    <row r="33" s="3" customFormat="1" ht="50" customHeight="1" spans="1:9">
      <c r="A33" s="11">
        <v>30</v>
      </c>
      <c r="B33" s="11" t="s">
        <v>661</v>
      </c>
      <c r="C33" s="11" t="s">
        <v>662</v>
      </c>
      <c r="D33" s="12">
        <v>46092</v>
      </c>
      <c r="E33" s="51" t="s">
        <v>663</v>
      </c>
      <c r="F33" s="11">
        <v>101300</v>
      </c>
      <c r="G33" s="11">
        <v>4000</v>
      </c>
      <c r="H33" s="11">
        <v>4000</v>
      </c>
      <c r="I33" s="11"/>
    </row>
    <row r="34" s="3" customFormat="1" ht="50" customHeight="1" spans="1:9">
      <c r="A34" s="11">
        <v>31</v>
      </c>
      <c r="B34" s="11" t="s">
        <v>664</v>
      </c>
      <c r="C34" s="11" t="s">
        <v>659</v>
      </c>
      <c r="D34" s="12">
        <v>46097</v>
      </c>
      <c r="E34" s="51" t="s">
        <v>665</v>
      </c>
      <c r="F34" s="11">
        <v>104100</v>
      </c>
      <c r="G34" s="11">
        <v>4000</v>
      </c>
      <c r="H34" s="11">
        <v>4000</v>
      </c>
      <c r="I34" s="11"/>
    </row>
    <row r="35" s="3" customFormat="1" ht="50" customHeight="1" spans="1:9">
      <c r="A35" s="11">
        <v>32</v>
      </c>
      <c r="B35" s="11" t="s">
        <v>666</v>
      </c>
      <c r="C35" s="11" t="s">
        <v>654</v>
      </c>
      <c r="D35" s="12">
        <v>46087</v>
      </c>
      <c r="E35" s="51" t="s">
        <v>667</v>
      </c>
      <c r="F35" s="11">
        <v>78800</v>
      </c>
      <c r="G35" s="11">
        <v>2000</v>
      </c>
      <c r="H35" s="11">
        <v>2000</v>
      </c>
      <c r="I35" s="11"/>
    </row>
    <row r="36" s="3" customFormat="1" ht="50" customHeight="1" spans="1:9">
      <c r="A36" s="11">
        <v>33</v>
      </c>
      <c r="B36" s="11" t="s">
        <v>668</v>
      </c>
      <c r="C36" s="11" t="s">
        <v>669</v>
      </c>
      <c r="D36" s="12">
        <v>46092</v>
      </c>
      <c r="E36" s="51" t="s">
        <v>670</v>
      </c>
      <c r="F36" s="11">
        <v>109150</v>
      </c>
      <c r="G36" s="11">
        <v>4000</v>
      </c>
      <c r="H36" s="11">
        <v>4000</v>
      </c>
      <c r="I36" s="11"/>
    </row>
    <row r="37" s="3" customFormat="1" ht="50" customHeight="1" spans="1:9">
      <c r="A37" s="11">
        <v>34</v>
      </c>
      <c r="B37" s="11" t="s">
        <v>671</v>
      </c>
      <c r="C37" s="11" t="s">
        <v>672</v>
      </c>
      <c r="D37" s="12">
        <v>46090</v>
      </c>
      <c r="E37" s="51" t="s">
        <v>673</v>
      </c>
      <c r="F37" s="11">
        <v>109000</v>
      </c>
      <c r="G37" s="11">
        <v>4000</v>
      </c>
      <c r="H37" s="11">
        <v>4000</v>
      </c>
      <c r="I37" s="11"/>
    </row>
    <row r="38" s="3" customFormat="1" ht="50" customHeight="1" spans="1:9">
      <c r="A38" s="11">
        <v>35</v>
      </c>
      <c r="B38" s="11" t="s">
        <v>674</v>
      </c>
      <c r="C38" s="11" t="s">
        <v>662</v>
      </c>
      <c r="D38" s="12">
        <v>46093</v>
      </c>
      <c r="E38" s="51" t="s">
        <v>675</v>
      </c>
      <c r="F38" s="11">
        <v>107800</v>
      </c>
      <c r="G38" s="11">
        <v>4000</v>
      </c>
      <c r="H38" s="11">
        <v>4000</v>
      </c>
      <c r="I38" s="11"/>
    </row>
    <row r="39" s="3" customFormat="1" ht="50" customHeight="1" spans="1:9">
      <c r="A39" s="11">
        <v>36</v>
      </c>
      <c r="B39" s="11" t="s">
        <v>676</v>
      </c>
      <c r="C39" s="11" t="s">
        <v>677</v>
      </c>
      <c r="D39" s="12">
        <v>46092</v>
      </c>
      <c r="E39" s="51" t="s">
        <v>678</v>
      </c>
      <c r="F39" s="11">
        <v>91800</v>
      </c>
      <c r="G39" s="11">
        <v>2000</v>
      </c>
      <c r="H39" s="11">
        <v>2000</v>
      </c>
      <c r="I39" s="11"/>
    </row>
    <row r="40" s="3" customFormat="1" ht="50" customHeight="1" spans="1:9">
      <c r="A40" s="11">
        <v>37</v>
      </c>
      <c r="B40" s="11" t="s">
        <v>679</v>
      </c>
      <c r="C40" s="11" t="s">
        <v>649</v>
      </c>
      <c r="D40" s="12">
        <v>46093</v>
      </c>
      <c r="E40" s="51" t="s">
        <v>680</v>
      </c>
      <c r="F40" s="11">
        <v>134000</v>
      </c>
      <c r="G40" s="11">
        <v>4000</v>
      </c>
      <c r="H40" s="11">
        <v>4000</v>
      </c>
      <c r="I40" s="11"/>
    </row>
    <row r="41" s="3" customFormat="1" ht="50" customHeight="1" spans="1:9">
      <c r="A41" s="11">
        <v>38</v>
      </c>
      <c r="B41" s="11" t="s">
        <v>681</v>
      </c>
      <c r="C41" s="11" t="s">
        <v>682</v>
      </c>
      <c r="D41" s="12">
        <v>46083</v>
      </c>
      <c r="E41" s="51" t="s">
        <v>683</v>
      </c>
      <c r="F41" s="11">
        <v>105600</v>
      </c>
      <c r="G41" s="11">
        <v>4000</v>
      </c>
      <c r="H41" s="11">
        <v>4000</v>
      </c>
      <c r="I41" s="11"/>
    </row>
    <row r="42" s="3" customFormat="1" ht="50" customHeight="1" spans="1:9">
      <c r="A42" s="11">
        <v>39</v>
      </c>
      <c r="B42" s="11" t="s">
        <v>684</v>
      </c>
      <c r="C42" s="11" t="s">
        <v>629</v>
      </c>
      <c r="D42" s="12">
        <v>46091</v>
      </c>
      <c r="E42" s="51" t="s">
        <v>685</v>
      </c>
      <c r="F42" s="11">
        <v>78300</v>
      </c>
      <c r="G42" s="11">
        <v>2000</v>
      </c>
      <c r="H42" s="11">
        <v>2000</v>
      </c>
      <c r="I42" s="11"/>
    </row>
    <row r="43" s="3" customFormat="1" ht="50" customHeight="1" spans="1:9">
      <c r="A43" s="11">
        <v>40</v>
      </c>
      <c r="B43" s="11" t="s">
        <v>686</v>
      </c>
      <c r="C43" s="11" t="s">
        <v>662</v>
      </c>
      <c r="D43" s="12">
        <v>46094</v>
      </c>
      <c r="E43" s="51" t="s">
        <v>687</v>
      </c>
      <c r="F43" s="11">
        <v>104800</v>
      </c>
      <c r="G43" s="11">
        <v>4000</v>
      </c>
      <c r="H43" s="11">
        <v>4000</v>
      </c>
      <c r="I43" s="11"/>
    </row>
    <row r="44" s="3" customFormat="1" ht="50" customHeight="1" spans="1:9">
      <c r="A44" s="11">
        <v>41</v>
      </c>
      <c r="B44" s="11" t="s">
        <v>688</v>
      </c>
      <c r="C44" s="11" t="s">
        <v>662</v>
      </c>
      <c r="D44" s="12">
        <v>46090</v>
      </c>
      <c r="E44" s="51" t="s">
        <v>689</v>
      </c>
      <c r="F44" s="11">
        <v>100100</v>
      </c>
      <c r="G44" s="11">
        <v>4000</v>
      </c>
      <c r="H44" s="11">
        <v>4000</v>
      </c>
      <c r="I44" s="11"/>
    </row>
    <row r="45" s="3" customFormat="1" ht="50" customHeight="1" spans="1:9">
      <c r="A45" s="11">
        <v>42</v>
      </c>
      <c r="B45" s="11" t="s">
        <v>690</v>
      </c>
      <c r="C45" s="11" t="s">
        <v>629</v>
      </c>
      <c r="D45" s="12">
        <v>46095</v>
      </c>
      <c r="E45" s="51" t="s">
        <v>691</v>
      </c>
      <c r="F45" s="11">
        <v>78800</v>
      </c>
      <c r="G45" s="11">
        <v>2000</v>
      </c>
      <c r="H45" s="11">
        <v>2000</v>
      </c>
      <c r="I45" s="11"/>
    </row>
    <row r="46" s="3" customFormat="1" ht="50" customHeight="1" spans="1:9">
      <c r="A46" s="11">
        <v>43</v>
      </c>
      <c r="B46" s="11" t="s">
        <v>692</v>
      </c>
      <c r="C46" s="11" t="s">
        <v>629</v>
      </c>
      <c r="D46" s="12">
        <v>46086</v>
      </c>
      <c r="E46" s="51" t="s">
        <v>693</v>
      </c>
      <c r="F46" s="11">
        <v>65800</v>
      </c>
      <c r="G46" s="11">
        <v>2000</v>
      </c>
      <c r="H46" s="11">
        <v>2000</v>
      </c>
      <c r="I46" s="11"/>
    </row>
    <row r="47" s="3" customFormat="1" ht="50" customHeight="1" spans="1:9">
      <c r="A47" s="11">
        <v>44</v>
      </c>
      <c r="B47" s="11" t="s">
        <v>694</v>
      </c>
      <c r="C47" s="11" t="s">
        <v>629</v>
      </c>
      <c r="D47" s="12">
        <v>46089</v>
      </c>
      <c r="E47" s="51" t="s">
        <v>695</v>
      </c>
      <c r="F47" s="11">
        <v>81800</v>
      </c>
      <c r="G47" s="11">
        <v>2000</v>
      </c>
      <c r="H47" s="11">
        <v>2000</v>
      </c>
      <c r="I47" s="11"/>
    </row>
    <row r="48" s="3" customFormat="1" ht="50" customHeight="1" spans="1:9">
      <c r="A48" s="11">
        <v>45</v>
      </c>
      <c r="B48" s="11" t="s">
        <v>696</v>
      </c>
      <c r="C48" s="11" t="s">
        <v>697</v>
      </c>
      <c r="D48" s="12">
        <v>46090</v>
      </c>
      <c r="E48" s="51" t="s">
        <v>698</v>
      </c>
      <c r="F48" s="11">
        <v>117800</v>
      </c>
      <c r="G48" s="11">
        <v>4000</v>
      </c>
      <c r="H48" s="11">
        <v>4000</v>
      </c>
      <c r="I48" s="11"/>
    </row>
    <row r="49" s="3" customFormat="1" ht="50" customHeight="1" spans="1:9">
      <c r="A49" s="11">
        <v>46</v>
      </c>
      <c r="B49" s="11" t="s">
        <v>699</v>
      </c>
      <c r="C49" s="11" t="s">
        <v>629</v>
      </c>
      <c r="D49" s="12">
        <v>46094</v>
      </c>
      <c r="E49" s="51" t="s">
        <v>700</v>
      </c>
      <c r="F49" s="11">
        <v>67300</v>
      </c>
      <c r="G49" s="11">
        <v>2000</v>
      </c>
      <c r="H49" s="11">
        <v>2000</v>
      </c>
      <c r="I49" s="11"/>
    </row>
    <row r="50" s="3" customFormat="1" ht="50" customHeight="1" spans="1:9">
      <c r="A50" s="11">
        <v>47</v>
      </c>
      <c r="B50" s="11" t="s">
        <v>701</v>
      </c>
      <c r="C50" s="11" t="s">
        <v>697</v>
      </c>
      <c r="D50" s="12">
        <v>46098</v>
      </c>
      <c r="E50" s="51" t="s">
        <v>702</v>
      </c>
      <c r="F50" s="11">
        <v>115800</v>
      </c>
      <c r="G50" s="11">
        <v>4000</v>
      </c>
      <c r="H50" s="11">
        <v>4000</v>
      </c>
      <c r="I50" s="11"/>
    </row>
    <row r="51" s="3" customFormat="1" ht="50" customHeight="1" spans="1:9">
      <c r="A51" s="11">
        <v>48</v>
      </c>
      <c r="B51" s="11" t="s">
        <v>703</v>
      </c>
      <c r="C51" s="11" t="s">
        <v>704</v>
      </c>
      <c r="D51" s="12">
        <v>46095</v>
      </c>
      <c r="E51" s="51" t="s">
        <v>705</v>
      </c>
      <c r="F51" s="11">
        <v>70800</v>
      </c>
      <c r="G51" s="11">
        <v>2000</v>
      </c>
      <c r="H51" s="11">
        <v>2000</v>
      </c>
      <c r="I51" s="11"/>
    </row>
    <row r="52" s="3" customFormat="1" ht="50" customHeight="1" spans="1:9">
      <c r="A52" s="11">
        <v>49</v>
      </c>
      <c r="B52" s="11" t="s">
        <v>706</v>
      </c>
      <c r="C52" s="11" t="s">
        <v>672</v>
      </c>
      <c r="D52" s="12">
        <v>46087</v>
      </c>
      <c r="E52" s="51" t="s">
        <v>707</v>
      </c>
      <c r="F52" s="11">
        <v>111800</v>
      </c>
      <c r="G52" s="11">
        <v>4000</v>
      </c>
      <c r="H52" s="11">
        <v>4000</v>
      </c>
      <c r="I52" s="11"/>
    </row>
    <row r="53" s="3" customFormat="1" ht="50" customHeight="1" spans="1:9">
      <c r="A53" s="11">
        <v>50</v>
      </c>
      <c r="B53" s="11" t="s">
        <v>708</v>
      </c>
      <c r="C53" s="11" t="s">
        <v>629</v>
      </c>
      <c r="D53" s="12">
        <v>46086</v>
      </c>
      <c r="E53" s="51" t="s">
        <v>709</v>
      </c>
      <c r="F53" s="11">
        <v>88900</v>
      </c>
      <c r="G53" s="11">
        <v>2000</v>
      </c>
      <c r="H53" s="11">
        <v>2000</v>
      </c>
      <c r="I53" s="11"/>
    </row>
    <row r="54" s="3" customFormat="1" ht="50" customHeight="1" spans="1:9">
      <c r="A54" s="11">
        <v>51</v>
      </c>
      <c r="B54" s="11" t="s">
        <v>710</v>
      </c>
      <c r="C54" s="11" t="s">
        <v>629</v>
      </c>
      <c r="D54" s="12">
        <v>46093</v>
      </c>
      <c r="E54" s="51" t="s">
        <v>711</v>
      </c>
      <c r="F54" s="11">
        <v>76300</v>
      </c>
      <c r="G54" s="11">
        <v>2000</v>
      </c>
      <c r="H54" s="11">
        <v>2000</v>
      </c>
      <c r="I54" s="11"/>
    </row>
    <row r="55" s="3" customFormat="1" ht="50" customHeight="1" spans="1:9">
      <c r="A55" s="11">
        <v>52</v>
      </c>
      <c r="B55" s="11" t="s">
        <v>712</v>
      </c>
      <c r="C55" s="11" t="s">
        <v>629</v>
      </c>
      <c r="D55" s="12">
        <v>46097</v>
      </c>
      <c r="E55" s="51" t="s">
        <v>713</v>
      </c>
      <c r="F55" s="11">
        <v>79800</v>
      </c>
      <c r="G55" s="11">
        <v>2000</v>
      </c>
      <c r="H55" s="11">
        <v>2000</v>
      </c>
      <c r="I55" s="11"/>
    </row>
    <row r="56" s="3" customFormat="1" ht="50" customHeight="1" spans="1:9">
      <c r="A56" s="11">
        <v>53</v>
      </c>
      <c r="B56" s="11" t="s">
        <v>714</v>
      </c>
      <c r="C56" s="11" t="s">
        <v>629</v>
      </c>
      <c r="D56" s="12">
        <v>46097</v>
      </c>
      <c r="E56" s="51" t="s">
        <v>715</v>
      </c>
      <c r="F56" s="11">
        <v>78800</v>
      </c>
      <c r="G56" s="11">
        <v>2000</v>
      </c>
      <c r="H56" s="11">
        <v>2000</v>
      </c>
      <c r="I56" s="11"/>
    </row>
    <row r="57" s="3" customFormat="1" ht="50" customHeight="1" spans="1:9">
      <c r="A57" s="11">
        <v>54</v>
      </c>
      <c r="B57" s="11" t="s">
        <v>716</v>
      </c>
      <c r="C57" s="11" t="s">
        <v>629</v>
      </c>
      <c r="D57" s="12">
        <v>46084</v>
      </c>
      <c r="E57" s="51" t="s">
        <v>717</v>
      </c>
      <c r="F57" s="11">
        <v>78800</v>
      </c>
      <c r="G57" s="11">
        <v>2000</v>
      </c>
      <c r="H57" s="11">
        <v>2000</v>
      </c>
      <c r="I57" s="11"/>
    </row>
    <row r="58" s="3" customFormat="1" ht="50" customHeight="1" spans="1:9">
      <c r="A58" s="11">
        <v>55</v>
      </c>
      <c r="B58" s="11" t="s">
        <v>718</v>
      </c>
      <c r="C58" s="11" t="s">
        <v>629</v>
      </c>
      <c r="D58" s="12">
        <v>46090</v>
      </c>
      <c r="E58" s="51" t="s">
        <v>719</v>
      </c>
      <c r="F58" s="11">
        <v>73000</v>
      </c>
      <c r="G58" s="11">
        <v>2000</v>
      </c>
      <c r="H58" s="11">
        <v>2000</v>
      </c>
      <c r="I58" s="11"/>
    </row>
    <row r="59" s="3" customFormat="1" ht="50" customHeight="1" spans="1:9">
      <c r="A59" s="11">
        <v>56</v>
      </c>
      <c r="B59" s="11" t="s">
        <v>720</v>
      </c>
      <c r="C59" s="11" t="s">
        <v>662</v>
      </c>
      <c r="D59" s="12">
        <v>46096</v>
      </c>
      <c r="E59" s="51" t="s">
        <v>721</v>
      </c>
      <c r="F59" s="11">
        <v>100100</v>
      </c>
      <c r="G59" s="11">
        <v>4000</v>
      </c>
      <c r="H59" s="11">
        <v>4000</v>
      </c>
      <c r="I59" s="11"/>
    </row>
    <row r="60" s="3" customFormat="1" ht="50" customHeight="1" spans="1:9">
      <c r="A60" s="11">
        <v>57</v>
      </c>
      <c r="B60" s="11" t="s">
        <v>722</v>
      </c>
      <c r="C60" s="11" t="s">
        <v>629</v>
      </c>
      <c r="D60" s="12">
        <v>46098</v>
      </c>
      <c r="E60" s="51" t="s">
        <v>723</v>
      </c>
      <c r="F60" s="11">
        <v>79300</v>
      </c>
      <c r="G60" s="11">
        <v>2000</v>
      </c>
      <c r="H60" s="11">
        <v>2000</v>
      </c>
      <c r="I60" s="11"/>
    </row>
    <row r="61" s="3" customFormat="1" ht="50" customHeight="1" spans="1:9">
      <c r="A61" s="11">
        <v>58</v>
      </c>
      <c r="B61" s="11" t="s">
        <v>724</v>
      </c>
      <c r="C61" s="11" t="s">
        <v>637</v>
      </c>
      <c r="D61" s="12">
        <v>46094</v>
      </c>
      <c r="E61" s="51" t="s">
        <v>725</v>
      </c>
      <c r="F61" s="11">
        <v>107000</v>
      </c>
      <c r="G61" s="11">
        <v>4000</v>
      </c>
      <c r="H61" s="11">
        <v>4000</v>
      </c>
      <c r="I61" s="11"/>
    </row>
    <row r="62" s="3" customFormat="1" ht="50" customHeight="1" spans="1:9">
      <c r="A62" s="11">
        <v>59</v>
      </c>
      <c r="B62" s="11" t="s">
        <v>726</v>
      </c>
      <c r="C62" s="11" t="s">
        <v>593</v>
      </c>
      <c r="D62" s="11" t="s">
        <v>598</v>
      </c>
      <c r="E62" s="11" t="s">
        <v>727</v>
      </c>
      <c r="F62" s="11">
        <v>114800</v>
      </c>
      <c r="G62" s="11">
        <v>4000</v>
      </c>
      <c r="H62" s="11">
        <v>4000</v>
      </c>
      <c r="I62" s="11"/>
    </row>
    <row r="63" s="3" customFormat="1" ht="50" customHeight="1" spans="1:9">
      <c r="A63" s="11">
        <v>60</v>
      </c>
      <c r="B63" s="11" t="s">
        <v>728</v>
      </c>
      <c r="C63" s="11" t="s">
        <v>157</v>
      </c>
      <c r="D63" s="11" t="s">
        <v>576</v>
      </c>
      <c r="E63" s="11" t="s">
        <v>729</v>
      </c>
      <c r="F63" s="11">
        <v>75800</v>
      </c>
      <c r="G63" s="11">
        <v>2000</v>
      </c>
      <c r="H63" s="11">
        <v>2000</v>
      </c>
      <c r="I63" s="11"/>
    </row>
    <row r="64" s="3" customFormat="1" ht="50" customHeight="1" spans="1:9">
      <c r="A64" s="11">
        <v>61</v>
      </c>
      <c r="B64" s="11" t="s">
        <v>730</v>
      </c>
      <c r="C64" s="11" t="s">
        <v>625</v>
      </c>
      <c r="D64" s="11" t="s">
        <v>594</v>
      </c>
      <c r="E64" s="11" t="s">
        <v>731</v>
      </c>
      <c r="F64" s="11">
        <v>81300</v>
      </c>
      <c r="G64" s="11">
        <v>2000</v>
      </c>
      <c r="H64" s="11">
        <v>2000</v>
      </c>
      <c r="I64" s="11"/>
    </row>
    <row r="65" s="3" customFormat="1" ht="50" customHeight="1" spans="1:9">
      <c r="A65" s="11">
        <v>62</v>
      </c>
      <c r="B65" s="11" t="s">
        <v>732</v>
      </c>
      <c r="C65" s="11" t="s">
        <v>601</v>
      </c>
      <c r="D65" s="11" t="s">
        <v>733</v>
      </c>
      <c r="E65" s="11" t="s">
        <v>734</v>
      </c>
      <c r="F65" s="11">
        <v>78300</v>
      </c>
      <c r="G65" s="11">
        <v>2000</v>
      </c>
      <c r="H65" s="11">
        <v>2000</v>
      </c>
      <c r="I65" s="11"/>
    </row>
    <row r="66" s="3" customFormat="1" ht="50" customHeight="1" spans="1:9">
      <c r="A66" s="11">
        <v>63</v>
      </c>
      <c r="B66" s="11" t="s">
        <v>735</v>
      </c>
      <c r="C66" s="11" t="s">
        <v>601</v>
      </c>
      <c r="D66" s="11" t="s">
        <v>626</v>
      </c>
      <c r="E66" s="11" t="s">
        <v>736</v>
      </c>
      <c r="F66" s="11">
        <v>100100</v>
      </c>
      <c r="G66" s="11">
        <v>4000</v>
      </c>
      <c r="H66" s="11">
        <v>4000</v>
      </c>
      <c r="I66" s="11"/>
    </row>
    <row r="67" s="3" customFormat="1" ht="50" customHeight="1" spans="1:9">
      <c r="A67" s="11">
        <v>64</v>
      </c>
      <c r="B67" s="11" t="s">
        <v>737</v>
      </c>
      <c r="C67" s="11" t="s">
        <v>601</v>
      </c>
      <c r="D67" s="11" t="s">
        <v>738</v>
      </c>
      <c r="E67" s="11" t="s">
        <v>739</v>
      </c>
      <c r="F67" s="11">
        <v>78000</v>
      </c>
      <c r="G67" s="11">
        <v>2000</v>
      </c>
      <c r="H67" s="11">
        <v>2000</v>
      </c>
      <c r="I67" s="11"/>
    </row>
    <row r="68" s="3" customFormat="1" ht="50" customHeight="1" spans="1:9">
      <c r="A68" s="11">
        <v>65</v>
      </c>
      <c r="B68" s="11" t="s">
        <v>740</v>
      </c>
      <c r="C68" s="11" t="s">
        <v>597</v>
      </c>
      <c r="D68" s="11" t="s">
        <v>598</v>
      </c>
      <c r="E68" s="11" t="s">
        <v>741</v>
      </c>
      <c r="F68" s="11">
        <v>108100</v>
      </c>
      <c r="G68" s="11">
        <v>4000</v>
      </c>
      <c r="H68" s="11">
        <v>4000</v>
      </c>
      <c r="I68" s="11"/>
    </row>
    <row r="69" s="3" customFormat="1" ht="50" customHeight="1" spans="1:9">
      <c r="A69" s="11">
        <v>66</v>
      </c>
      <c r="B69" s="11" t="s">
        <v>742</v>
      </c>
      <c r="C69" s="11" t="s">
        <v>743</v>
      </c>
      <c r="D69" s="11" t="s">
        <v>744</v>
      </c>
      <c r="E69" s="11" t="s">
        <v>745</v>
      </c>
      <c r="F69" s="11">
        <v>131000</v>
      </c>
      <c r="G69" s="11">
        <v>4000</v>
      </c>
      <c r="H69" s="11">
        <v>4000</v>
      </c>
      <c r="I69" s="11"/>
    </row>
    <row r="70" s="3" customFormat="1" ht="50" customHeight="1" spans="1:9">
      <c r="A70" s="11">
        <v>67</v>
      </c>
      <c r="B70" s="11" t="s">
        <v>746</v>
      </c>
      <c r="C70" s="11" t="s">
        <v>747</v>
      </c>
      <c r="D70" s="11" t="s">
        <v>583</v>
      </c>
      <c r="E70" s="11" t="s">
        <v>748</v>
      </c>
      <c r="F70" s="11">
        <v>86600</v>
      </c>
      <c r="G70" s="11">
        <v>2000</v>
      </c>
      <c r="H70" s="11">
        <v>2000</v>
      </c>
      <c r="I70" s="11"/>
    </row>
    <row r="71" s="3" customFormat="1" ht="50" customHeight="1" spans="1:9">
      <c r="A71" s="11">
        <v>68</v>
      </c>
      <c r="B71" s="11" t="s">
        <v>749</v>
      </c>
      <c r="C71" s="11" t="s">
        <v>157</v>
      </c>
      <c r="D71" s="11" t="s">
        <v>590</v>
      </c>
      <c r="E71" s="11" t="s">
        <v>750</v>
      </c>
      <c r="F71" s="11">
        <v>80800</v>
      </c>
      <c r="G71" s="11">
        <v>2000</v>
      </c>
      <c r="H71" s="11">
        <v>2000</v>
      </c>
      <c r="I71" s="11"/>
    </row>
    <row r="72" s="3" customFormat="1" ht="50" customHeight="1" spans="1:9">
      <c r="A72" s="11">
        <v>69</v>
      </c>
      <c r="B72" s="11" t="s">
        <v>751</v>
      </c>
      <c r="C72" s="11" t="s">
        <v>747</v>
      </c>
      <c r="D72" s="11" t="s">
        <v>619</v>
      </c>
      <c r="E72" s="11" t="s">
        <v>752</v>
      </c>
      <c r="F72" s="11">
        <v>117500</v>
      </c>
      <c r="G72" s="11">
        <v>4000</v>
      </c>
      <c r="H72" s="11">
        <v>4000</v>
      </c>
      <c r="I72" s="11"/>
    </row>
    <row r="73" s="3" customFormat="1" ht="50" customHeight="1" spans="1:9">
      <c r="A73" s="11">
        <v>70</v>
      </c>
      <c r="B73" s="11" t="s">
        <v>753</v>
      </c>
      <c r="C73" s="11" t="s">
        <v>754</v>
      </c>
      <c r="D73" s="11" t="s">
        <v>619</v>
      </c>
      <c r="E73" s="11" t="s">
        <v>755</v>
      </c>
      <c r="F73" s="11">
        <v>120888</v>
      </c>
      <c r="G73" s="11">
        <v>4000</v>
      </c>
      <c r="H73" s="11">
        <v>4000</v>
      </c>
      <c r="I73" s="11"/>
    </row>
    <row r="74" s="3" customFormat="1" ht="50" customHeight="1" spans="1:9">
      <c r="A74" s="11">
        <v>71</v>
      </c>
      <c r="B74" s="11" t="s">
        <v>756</v>
      </c>
      <c r="C74" s="11" t="s">
        <v>754</v>
      </c>
      <c r="D74" s="11" t="s">
        <v>757</v>
      </c>
      <c r="E74" s="11" t="s">
        <v>758</v>
      </c>
      <c r="F74" s="11">
        <v>111800</v>
      </c>
      <c r="G74" s="11">
        <v>4000</v>
      </c>
      <c r="H74" s="11">
        <v>4000</v>
      </c>
      <c r="I74" s="14"/>
    </row>
    <row r="75" s="3" customFormat="1" ht="50" customHeight="1" spans="1:9">
      <c r="A75" s="11">
        <v>72</v>
      </c>
      <c r="B75" s="11" t="s">
        <v>759</v>
      </c>
      <c r="C75" s="11" t="s">
        <v>760</v>
      </c>
      <c r="D75" s="11" t="s">
        <v>757</v>
      </c>
      <c r="E75" s="11" t="s">
        <v>761</v>
      </c>
      <c r="F75" s="11">
        <v>245800</v>
      </c>
      <c r="G75" s="11">
        <v>5500</v>
      </c>
      <c r="H75" s="11">
        <v>5500</v>
      </c>
      <c r="I75" s="14"/>
    </row>
    <row r="76" s="3" customFormat="1" ht="50" customHeight="1" spans="1:9">
      <c r="A76" s="11">
        <v>73</v>
      </c>
      <c r="B76" s="11" t="s">
        <v>762</v>
      </c>
      <c r="C76" s="11" t="s">
        <v>353</v>
      </c>
      <c r="D76" s="11" t="s">
        <v>757</v>
      </c>
      <c r="E76" s="11" t="s">
        <v>763</v>
      </c>
      <c r="F76" s="11">
        <v>64000</v>
      </c>
      <c r="G76" s="11">
        <v>2000</v>
      </c>
      <c r="H76" s="11">
        <v>2000</v>
      </c>
      <c r="I76" s="11"/>
    </row>
    <row r="77" s="3" customFormat="1" ht="50" customHeight="1" spans="1:9">
      <c r="A77" s="11">
        <v>74</v>
      </c>
      <c r="B77" s="11" t="s">
        <v>764</v>
      </c>
      <c r="C77" s="11" t="s">
        <v>765</v>
      </c>
      <c r="D77" s="12">
        <v>46082</v>
      </c>
      <c r="E77" s="51" t="s">
        <v>766</v>
      </c>
      <c r="F77" s="11">
        <v>100100</v>
      </c>
      <c r="G77" s="11">
        <v>2500</v>
      </c>
      <c r="H77" s="11">
        <v>2500</v>
      </c>
      <c r="I77" s="11"/>
    </row>
    <row r="78" s="3" customFormat="1" ht="50" customHeight="1" spans="1:9">
      <c r="A78" s="11">
        <v>75</v>
      </c>
      <c r="B78" s="11" t="s">
        <v>767</v>
      </c>
      <c r="C78" s="11" t="s">
        <v>768</v>
      </c>
      <c r="D78" s="12">
        <v>46083</v>
      </c>
      <c r="E78" s="51" t="s">
        <v>769</v>
      </c>
      <c r="F78" s="11">
        <v>100100</v>
      </c>
      <c r="G78" s="11">
        <v>2500</v>
      </c>
      <c r="H78" s="11">
        <v>2500</v>
      </c>
      <c r="I78" s="11"/>
    </row>
    <row r="79" s="3" customFormat="1" ht="50" customHeight="1" spans="1:9">
      <c r="A79" s="11">
        <v>76</v>
      </c>
      <c r="B79" s="11" t="s">
        <v>770</v>
      </c>
      <c r="C79" s="11" t="s">
        <v>771</v>
      </c>
      <c r="D79" s="12">
        <v>46086</v>
      </c>
      <c r="E79" s="51" t="s">
        <v>772</v>
      </c>
      <c r="F79" s="11">
        <v>66500</v>
      </c>
      <c r="G79" s="11">
        <v>1500</v>
      </c>
      <c r="H79" s="11">
        <v>1500</v>
      </c>
      <c r="I79" s="11"/>
    </row>
    <row r="80" s="3" customFormat="1" ht="50" customHeight="1" spans="1:9">
      <c r="A80" s="11">
        <v>77</v>
      </c>
      <c r="B80" s="11" t="s">
        <v>773</v>
      </c>
      <c r="C80" s="11" t="s">
        <v>774</v>
      </c>
      <c r="D80" s="12">
        <v>46086</v>
      </c>
      <c r="E80" s="51" t="s">
        <v>775</v>
      </c>
      <c r="F80" s="11">
        <v>111000</v>
      </c>
      <c r="G80" s="11">
        <v>2500</v>
      </c>
      <c r="H80" s="11">
        <v>2500</v>
      </c>
      <c r="I80" s="11"/>
    </row>
    <row r="81" s="3" customFormat="1" ht="50" customHeight="1" spans="1:9">
      <c r="A81" s="11">
        <v>78</v>
      </c>
      <c r="B81" s="11" t="s">
        <v>776</v>
      </c>
      <c r="C81" s="11" t="s">
        <v>777</v>
      </c>
      <c r="D81" s="12">
        <v>46090</v>
      </c>
      <c r="E81" s="51" t="s">
        <v>778</v>
      </c>
      <c r="F81" s="11">
        <v>102900</v>
      </c>
      <c r="G81" s="11">
        <v>2500</v>
      </c>
      <c r="H81" s="11">
        <v>2500</v>
      </c>
      <c r="I81" s="11"/>
    </row>
    <row r="82" s="3" customFormat="1" ht="50" customHeight="1" spans="1:9">
      <c r="A82" s="11">
        <v>79</v>
      </c>
      <c r="B82" s="11" t="s">
        <v>779</v>
      </c>
      <c r="C82" s="11" t="s">
        <v>777</v>
      </c>
      <c r="D82" s="12">
        <v>46092</v>
      </c>
      <c r="E82" s="51" t="s">
        <v>780</v>
      </c>
      <c r="F82" s="11">
        <v>100900</v>
      </c>
      <c r="G82" s="11">
        <v>2500</v>
      </c>
      <c r="H82" s="11">
        <v>2500</v>
      </c>
      <c r="I82" s="11"/>
    </row>
    <row r="83" s="3" customFormat="1" ht="50" customHeight="1" spans="1:9">
      <c r="A83" s="11">
        <v>80</v>
      </c>
      <c r="B83" s="11" t="s">
        <v>781</v>
      </c>
      <c r="C83" s="11" t="s">
        <v>782</v>
      </c>
      <c r="D83" s="12">
        <v>46083</v>
      </c>
      <c r="E83" s="51" t="s">
        <v>783</v>
      </c>
      <c r="F83" s="11">
        <v>65000</v>
      </c>
      <c r="G83" s="11">
        <v>1500</v>
      </c>
      <c r="H83" s="11">
        <v>1500</v>
      </c>
      <c r="I83" s="11"/>
    </row>
    <row r="84" s="3" customFormat="1" ht="50" customHeight="1" spans="1:9">
      <c r="A84" s="11">
        <v>81</v>
      </c>
      <c r="B84" s="11" t="s">
        <v>784</v>
      </c>
      <c r="C84" s="11" t="s">
        <v>771</v>
      </c>
      <c r="D84" s="12">
        <v>46086</v>
      </c>
      <c r="E84" s="51" t="s">
        <v>785</v>
      </c>
      <c r="F84" s="11">
        <v>68500</v>
      </c>
      <c r="G84" s="11">
        <v>1500</v>
      </c>
      <c r="H84" s="11">
        <v>1500</v>
      </c>
      <c r="I84" s="11"/>
    </row>
    <row r="85" s="3" customFormat="1" ht="50" customHeight="1" spans="1:9">
      <c r="A85" s="11">
        <v>82</v>
      </c>
      <c r="B85" s="11" t="s">
        <v>786</v>
      </c>
      <c r="C85" s="11" t="s">
        <v>787</v>
      </c>
      <c r="D85" s="12">
        <v>46093</v>
      </c>
      <c r="E85" s="51" t="s">
        <v>788</v>
      </c>
      <c r="F85" s="11">
        <v>55900</v>
      </c>
      <c r="G85" s="11">
        <v>2000</v>
      </c>
      <c r="H85" s="11">
        <v>2000</v>
      </c>
      <c r="I85" s="11"/>
    </row>
    <row r="86" s="3" customFormat="1" ht="50" customHeight="1" spans="1:9">
      <c r="A86" s="11">
        <v>83</v>
      </c>
      <c r="B86" s="11" t="s">
        <v>789</v>
      </c>
      <c r="C86" s="11" t="s">
        <v>347</v>
      </c>
      <c r="D86" s="11" t="s">
        <v>594</v>
      </c>
      <c r="E86" s="51" t="s">
        <v>790</v>
      </c>
      <c r="F86" s="11">
        <v>81800</v>
      </c>
      <c r="G86" s="11">
        <v>2000</v>
      </c>
      <c r="H86" s="11">
        <v>2000</v>
      </c>
      <c r="I86" s="11"/>
    </row>
    <row r="87" s="3" customFormat="1" ht="50" customHeight="1" spans="1:9">
      <c r="A87" s="11">
        <v>84</v>
      </c>
      <c r="B87" s="11" t="s">
        <v>791</v>
      </c>
      <c r="C87" s="11" t="s">
        <v>496</v>
      </c>
      <c r="D87" s="11" t="s">
        <v>744</v>
      </c>
      <c r="E87" s="51" t="s">
        <v>792</v>
      </c>
      <c r="F87" s="11">
        <v>100100</v>
      </c>
      <c r="G87" s="11">
        <v>4000</v>
      </c>
      <c r="H87" s="11">
        <v>4000</v>
      </c>
      <c r="I87" s="11"/>
    </row>
    <row r="88" s="3" customFormat="1" ht="50" customHeight="1" spans="1:9">
      <c r="A88" s="11">
        <v>85</v>
      </c>
      <c r="B88" s="11" t="s">
        <v>793</v>
      </c>
      <c r="C88" s="11" t="s">
        <v>794</v>
      </c>
      <c r="D88" s="11" t="s">
        <v>795</v>
      </c>
      <c r="E88" s="51" t="s">
        <v>796</v>
      </c>
      <c r="F88" s="11">
        <v>56900</v>
      </c>
      <c r="G88" s="11">
        <v>1500</v>
      </c>
      <c r="H88" s="11">
        <v>1500</v>
      </c>
      <c r="I88" s="11"/>
    </row>
    <row r="89" s="3" customFormat="1" ht="50" customHeight="1" spans="1:9">
      <c r="A89" s="11">
        <v>86</v>
      </c>
      <c r="B89" s="11" t="s">
        <v>797</v>
      </c>
      <c r="C89" s="11" t="s">
        <v>798</v>
      </c>
      <c r="D89" s="11" t="s">
        <v>598</v>
      </c>
      <c r="E89" s="51" t="s">
        <v>799</v>
      </c>
      <c r="F89" s="11">
        <v>102700</v>
      </c>
      <c r="G89" s="11">
        <v>2500</v>
      </c>
      <c r="H89" s="11">
        <v>2500</v>
      </c>
      <c r="I89" s="11"/>
    </row>
    <row r="90" s="3" customFormat="1" ht="50" customHeight="1" spans="1:9">
      <c r="A90" s="11">
        <v>87</v>
      </c>
      <c r="B90" s="11" t="s">
        <v>800</v>
      </c>
      <c r="C90" s="11" t="s">
        <v>801</v>
      </c>
      <c r="D90" s="11" t="s">
        <v>802</v>
      </c>
      <c r="E90" s="51" t="s">
        <v>803</v>
      </c>
      <c r="F90" s="11">
        <v>53400</v>
      </c>
      <c r="G90" s="11">
        <v>1500</v>
      </c>
      <c r="H90" s="11">
        <v>1500</v>
      </c>
      <c r="I90" s="11"/>
    </row>
    <row r="91" s="3" customFormat="1" ht="50" customHeight="1" spans="1:9">
      <c r="A91" s="11">
        <v>88</v>
      </c>
      <c r="B91" s="11" t="s">
        <v>804</v>
      </c>
      <c r="C91" s="11" t="s">
        <v>805</v>
      </c>
      <c r="D91" s="11" t="s">
        <v>802</v>
      </c>
      <c r="E91" s="51" t="s">
        <v>806</v>
      </c>
      <c r="F91" s="11">
        <v>133500</v>
      </c>
      <c r="G91" s="11">
        <v>4000</v>
      </c>
      <c r="H91" s="11">
        <v>4000</v>
      </c>
      <c r="I91" s="11"/>
    </row>
    <row r="92" s="3" customFormat="1" ht="50" customHeight="1" spans="1:9">
      <c r="A92" s="11">
        <v>89</v>
      </c>
      <c r="B92" s="11" t="s">
        <v>807</v>
      </c>
      <c r="C92" s="11" t="s">
        <v>472</v>
      </c>
      <c r="D92" s="11" t="s">
        <v>576</v>
      </c>
      <c r="E92" s="51" t="s">
        <v>808</v>
      </c>
      <c r="F92" s="11">
        <v>152900</v>
      </c>
      <c r="G92" s="11">
        <v>2500</v>
      </c>
      <c r="H92" s="11">
        <v>2500</v>
      </c>
      <c r="I92" s="11"/>
    </row>
    <row r="93" s="3" customFormat="1" ht="50" customHeight="1" spans="1:9">
      <c r="A93" s="11">
        <v>90</v>
      </c>
      <c r="B93" s="11" t="s">
        <v>809</v>
      </c>
      <c r="C93" s="11" t="s">
        <v>810</v>
      </c>
      <c r="D93" s="11" t="s">
        <v>594</v>
      </c>
      <c r="E93" s="51" t="s">
        <v>811</v>
      </c>
      <c r="F93" s="11">
        <v>100100</v>
      </c>
      <c r="G93" s="11">
        <v>2500</v>
      </c>
      <c r="H93" s="11">
        <v>2500</v>
      </c>
      <c r="I93" s="11"/>
    </row>
    <row r="94" s="3" customFormat="1" ht="50" customHeight="1" spans="1:9">
      <c r="A94" s="11">
        <v>91</v>
      </c>
      <c r="B94" s="11" t="s">
        <v>812</v>
      </c>
      <c r="C94" s="11" t="s">
        <v>810</v>
      </c>
      <c r="D94" s="11" t="s">
        <v>802</v>
      </c>
      <c r="E94" s="51" t="s">
        <v>813</v>
      </c>
      <c r="F94" s="11">
        <v>86400</v>
      </c>
      <c r="G94" s="11">
        <v>1500</v>
      </c>
      <c r="H94" s="11">
        <v>1500</v>
      </c>
      <c r="I94" s="11"/>
    </row>
    <row r="95" s="3" customFormat="1" ht="50" customHeight="1" spans="1:9">
      <c r="A95" s="11">
        <v>92</v>
      </c>
      <c r="B95" s="11" t="s">
        <v>814</v>
      </c>
      <c r="C95" s="11" t="s">
        <v>815</v>
      </c>
      <c r="D95" s="11" t="s">
        <v>576</v>
      </c>
      <c r="E95" s="51" t="s">
        <v>816</v>
      </c>
      <c r="F95" s="11">
        <v>66000</v>
      </c>
      <c r="G95" s="11">
        <v>2000</v>
      </c>
      <c r="H95" s="11">
        <v>2000</v>
      </c>
      <c r="I95" s="11"/>
    </row>
    <row r="96" s="3" customFormat="1" ht="50" customHeight="1" spans="1:9">
      <c r="A96" s="11">
        <v>93</v>
      </c>
      <c r="B96" s="11" t="s">
        <v>817</v>
      </c>
      <c r="C96" s="11" t="s">
        <v>818</v>
      </c>
      <c r="D96" s="11" t="s">
        <v>744</v>
      </c>
      <c r="E96" s="51" t="s">
        <v>819</v>
      </c>
      <c r="F96" s="11">
        <v>79100</v>
      </c>
      <c r="G96" s="11">
        <v>2000</v>
      </c>
      <c r="H96" s="11">
        <v>2000</v>
      </c>
      <c r="I96" s="11"/>
    </row>
    <row r="97" s="3" customFormat="1" ht="50" customHeight="1" spans="1:9">
      <c r="A97" s="11">
        <v>94</v>
      </c>
      <c r="B97" s="11" t="s">
        <v>820</v>
      </c>
      <c r="C97" s="11" t="s">
        <v>818</v>
      </c>
      <c r="D97" s="11" t="s">
        <v>598</v>
      </c>
      <c r="E97" s="51" t="s">
        <v>821</v>
      </c>
      <c r="F97" s="11">
        <v>75800</v>
      </c>
      <c r="G97" s="11">
        <v>2000</v>
      </c>
      <c r="H97" s="11">
        <v>2000</v>
      </c>
      <c r="I97" s="11"/>
    </row>
    <row r="98" s="3" customFormat="1" ht="50" customHeight="1" spans="1:9">
      <c r="A98" s="11">
        <v>95</v>
      </c>
      <c r="B98" s="11" t="s">
        <v>822</v>
      </c>
      <c r="C98" s="11" t="s">
        <v>818</v>
      </c>
      <c r="D98" s="11" t="s">
        <v>590</v>
      </c>
      <c r="E98" s="51" t="s">
        <v>823</v>
      </c>
      <c r="F98" s="11">
        <v>81800</v>
      </c>
      <c r="G98" s="11">
        <v>2000</v>
      </c>
      <c r="H98" s="11">
        <v>2000</v>
      </c>
      <c r="I98" s="11"/>
    </row>
    <row r="99" s="3" customFormat="1" ht="50" customHeight="1" spans="1:9">
      <c r="A99" s="11">
        <v>96</v>
      </c>
      <c r="B99" s="11" t="s">
        <v>824</v>
      </c>
      <c r="C99" s="11" t="s">
        <v>818</v>
      </c>
      <c r="D99" s="11" t="s">
        <v>744</v>
      </c>
      <c r="E99" s="51" t="s">
        <v>825</v>
      </c>
      <c r="F99" s="11">
        <v>82100</v>
      </c>
      <c r="G99" s="11">
        <v>2000</v>
      </c>
      <c r="H99" s="11">
        <v>2000</v>
      </c>
      <c r="I99" s="11"/>
    </row>
    <row r="100" s="3" customFormat="1" ht="50" customHeight="1" spans="1:9">
      <c r="A100" s="11">
        <v>97</v>
      </c>
      <c r="B100" s="11" t="s">
        <v>826</v>
      </c>
      <c r="C100" s="11" t="s">
        <v>818</v>
      </c>
      <c r="D100" s="11" t="s">
        <v>590</v>
      </c>
      <c r="E100" s="51" t="s">
        <v>827</v>
      </c>
      <c r="F100" s="11">
        <v>81800</v>
      </c>
      <c r="G100" s="11">
        <v>2000</v>
      </c>
      <c r="H100" s="11">
        <v>2000</v>
      </c>
      <c r="I100" s="11"/>
    </row>
    <row r="101" s="3" customFormat="1" ht="50" customHeight="1" spans="1:9">
      <c r="A101" s="11">
        <v>98</v>
      </c>
      <c r="B101" s="11" t="s">
        <v>828</v>
      </c>
      <c r="C101" s="11" t="s">
        <v>818</v>
      </c>
      <c r="D101" s="11" t="s">
        <v>594</v>
      </c>
      <c r="E101" s="51" t="s">
        <v>829</v>
      </c>
      <c r="F101" s="11">
        <v>76300</v>
      </c>
      <c r="G101" s="11">
        <v>2000</v>
      </c>
      <c r="H101" s="11">
        <v>2000</v>
      </c>
      <c r="I101" s="11"/>
    </row>
    <row r="102" s="3" customFormat="1" ht="50" customHeight="1" spans="1:9">
      <c r="A102" s="11">
        <v>99</v>
      </c>
      <c r="B102" s="11" t="s">
        <v>830</v>
      </c>
      <c r="C102" s="11" t="s">
        <v>818</v>
      </c>
      <c r="D102" s="11" t="s">
        <v>733</v>
      </c>
      <c r="E102" s="51" t="s">
        <v>831</v>
      </c>
      <c r="F102" s="11">
        <v>70300</v>
      </c>
      <c r="G102" s="11">
        <v>2000</v>
      </c>
      <c r="H102" s="11">
        <v>2000</v>
      </c>
      <c r="I102" s="11"/>
    </row>
    <row r="103" s="3" customFormat="1" ht="50" customHeight="1" spans="1:9">
      <c r="A103" s="11">
        <v>100</v>
      </c>
      <c r="B103" s="11" t="s">
        <v>832</v>
      </c>
      <c r="C103" s="11" t="s">
        <v>818</v>
      </c>
      <c r="D103" s="11" t="s">
        <v>590</v>
      </c>
      <c r="E103" s="51" t="s">
        <v>833</v>
      </c>
      <c r="F103" s="11">
        <v>75800</v>
      </c>
      <c r="G103" s="11">
        <v>2000</v>
      </c>
      <c r="H103" s="11">
        <v>2000</v>
      </c>
      <c r="I103" s="11"/>
    </row>
    <row r="104" s="3" customFormat="1" ht="50" customHeight="1" spans="1:9">
      <c r="A104" s="11">
        <v>101</v>
      </c>
      <c r="B104" s="11" t="s">
        <v>834</v>
      </c>
      <c r="C104" s="11" t="s">
        <v>835</v>
      </c>
      <c r="D104" s="11" t="s">
        <v>594</v>
      </c>
      <c r="E104" s="51" t="s">
        <v>836</v>
      </c>
      <c r="F104" s="11">
        <v>128600</v>
      </c>
      <c r="G104" s="11">
        <v>4000</v>
      </c>
      <c r="H104" s="11">
        <v>4000</v>
      </c>
      <c r="I104" s="11"/>
    </row>
    <row r="105" s="3" customFormat="1" ht="50" customHeight="1" spans="1:9">
      <c r="A105" s="11">
        <v>102</v>
      </c>
      <c r="B105" s="11" t="s">
        <v>837</v>
      </c>
      <c r="C105" s="11" t="s">
        <v>838</v>
      </c>
      <c r="D105" s="11" t="s">
        <v>744</v>
      </c>
      <c r="E105" s="51" t="s">
        <v>839</v>
      </c>
      <c r="F105" s="11">
        <v>232900</v>
      </c>
      <c r="G105" s="11">
        <v>5500</v>
      </c>
      <c r="H105" s="11">
        <v>5500</v>
      </c>
      <c r="I105" s="11"/>
    </row>
    <row r="106" s="3" customFormat="1" ht="50" customHeight="1" spans="1:9">
      <c r="A106" s="11">
        <v>103</v>
      </c>
      <c r="B106" s="11" t="s">
        <v>840</v>
      </c>
      <c r="C106" s="11" t="s">
        <v>841</v>
      </c>
      <c r="D106" s="11" t="s">
        <v>576</v>
      </c>
      <c r="E106" s="51" t="s">
        <v>842</v>
      </c>
      <c r="F106" s="11">
        <v>232400</v>
      </c>
      <c r="G106" s="11">
        <v>5500</v>
      </c>
      <c r="H106" s="11">
        <v>5500</v>
      </c>
      <c r="I106" s="11"/>
    </row>
    <row r="107" s="3" customFormat="1" ht="50" customHeight="1" spans="1:9">
      <c r="A107" s="11">
        <v>104</v>
      </c>
      <c r="B107" s="11" t="s">
        <v>843</v>
      </c>
      <c r="C107" s="11" t="s">
        <v>844</v>
      </c>
      <c r="D107" s="11" t="s">
        <v>845</v>
      </c>
      <c r="E107" s="51" t="s">
        <v>846</v>
      </c>
      <c r="F107" s="11">
        <v>84900</v>
      </c>
      <c r="G107" s="11">
        <v>2000</v>
      </c>
      <c r="H107" s="11">
        <v>2000</v>
      </c>
      <c r="I107" s="11"/>
    </row>
    <row r="108" s="1" customFormat="1" ht="50" customHeight="1" spans="1:9">
      <c r="A108" s="15"/>
      <c r="B108" s="15" t="s">
        <v>12</v>
      </c>
      <c r="C108" s="15"/>
      <c r="D108" s="16"/>
      <c r="E108" s="15"/>
      <c r="F108" s="15">
        <f>SUM(F4:F107)</f>
        <v>10162238</v>
      </c>
      <c r="G108" s="15">
        <f>SUM(G4:G107)</f>
        <v>295500</v>
      </c>
      <c r="H108" s="15">
        <f>SUM(H4:H107)</f>
        <v>295500</v>
      </c>
      <c r="I108" s="15"/>
    </row>
    <row r="109" s="2" customFormat="1" spans="1:9">
      <c r="B109" s="4"/>
      <c r="D109" s="5"/>
    </row>
    <row r="110" s="2" customFormat="1" spans="1:9">
      <c r="B110" s="4"/>
      <c r="D110" s="5"/>
    </row>
    <row r="111" s="2" customFormat="1" spans="1:9">
      <c r="B111" s="4"/>
      <c r="D111" s="5"/>
    </row>
    <row r="112" s="2" customFormat="1" spans="1:9">
      <c r="B112" s="4"/>
      <c r="D112" s="5"/>
    </row>
    <row r="113" s="2" customFormat="1" spans="2:4">
      <c r="B113" s="4"/>
      <c r="D113" s="5"/>
    </row>
    <row r="114" s="2" customFormat="1" spans="2:4">
      <c r="B114" s="4"/>
      <c r="D114" s="5"/>
    </row>
    <row r="115" s="2" customFormat="1" spans="2:4">
      <c r="B115" s="4"/>
      <c r="D115" s="5"/>
    </row>
    <row r="116" s="2" customFormat="1" spans="2:4">
      <c r="B116" s="4"/>
      <c r="D116" s="5"/>
    </row>
    <row r="117" s="2" customFormat="1" spans="2:4">
      <c r="B117" s="4"/>
      <c r="D117" s="5"/>
    </row>
    <row r="118" s="2" customFormat="1" spans="2:4">
      <c r="B118" s="4"/>
      <c r="D118" s="5"/>
    </row>
    <row r="119" s="2" customFormat="1" spans="2:4">
      <c r="B119" s="4"/>
      <c r="D119" s="5"/>
    </row>
    <row r="120" s="2" customFormat="1" spans="2:4">
      <c r="B120" s="4"/>
      <c r="D120" s="5"/>
    </row>
    <row r="121" s="2" customFormat="1" spans="2:4">
      <c r="B121" s="4"/>
      <c r="D121" s="5"/>
    </row>
    <row r="122" s="2" customFormat="1" spans="2:4">
      <c r="B122" s="4"/>
      <c r="D122" s="5"/>
    </row>
    <row r="123" s="2" customFormat="1" spans="2:4">
      <c r="B123" s="4"/>
      <c r="D123" s="5"/>
    </row>
    <row r="124" s="2" customFormat="1" spans="2:4">
      <c r="B124" s="4"/>
      <c r="D124" s="5"/>
    </row>
    <row r="125" s="2" customFormat="1" spans="2:4">
      <c r="B125" s="4"/>
      <c r="D125" s="5"/>
    </row>
    <row r="126" s="2" customFormat="1" spans="2:4">
      <c r="B126" s="4"/>
      <c r="D126" s="5"/>
    </row>
    <row r="127" s="2" customFormat="1" spans="2:4">
      <c r="B127" s="4"/>
      <c r="D127" s="5"/>
    </row>
    <row r="1048493" s="2" customFormat="1" spans="2:4">
      <c r="B1048493" s="4"/>
      <c r="D1048493" s="5"/>
    </row>
    <row r="1048494" s="2" customFormat="1" spans="2:4">
      <c r="B1048494" s="4"/>
      <c r="D1048494" s="5"/>
    </row>
    <row r="1048495" s="2" customFormat="1" spans="2:4">
      <c r="B1048495" s="4"/>
      <c r="D1048495" s="5"/>
    </row>
    <row r="1048496" s="2" customFormat="1" spans="2:4">
      <c r="B1048496" s="4"/>
      <c r="D1048496" s="5"/>
    </row>
    <row r="1048497" s="2" customFormat="1" spans="2:4">
      <c r="B1048497" s="4"/>
      <c r="D1048497" s="5"/>
    </row>
    <row r="1048498" s="2" customFormat="1" spans="2:4">
      <c r="B1048498" s="4"/>
      <c r="D1048498" s="5"/>
    </row>
    <row r="1048499" s="2" customFormat="1" spans="2:4">
      <c r="B1048499" s="4"/>
      <c r="D1048499" s="5"/>
    </row>
    <row r="1048500" s="2" customFormat="1" spans="2:4">
      <c r="B1048500" s="4"/>
      <c r="D1048500" s="5"/>
    </row>
    <row r="1048501" s="2" customFormat="1" spans="2:4">
      <c r="B1048501" s="4"/>
      <c r="D1048501" s="5"/>
    </row>
    <row r="1048502" s="2" customFormat="1" spans="2:4">
      <c r="B1048502" s="4"/>
      <c r="D1048502" s="5"/>
    </row>
    <row r="1048503" s="2" customFormat="1" spans="2:4">
      <c r="B1048503" s="4"/>
      <c r="D1048503" s="5"/>
    </row>
    <row r="1048504" s="2" customFormat="1" spans="2:4">
      <c r="B1048504" s="4"/>
      <c r="D1048504" s="5"/>
    </row>
    <row r="1048505" s="2" customFormat="1" spans="2:4">
      <c r="B1048505" s="4"/>
      <c r="D1048505" s="5"/>
    </row>
    <row r="1048506" s="2" customFormat="1" spans="2:4">
      <c r="B1048506" s="4"/>
      <c r="D1048506" s="5"/>
    </row>
    <row r="1048507" s="2" customFormat="1" spans="2:4">
      <c r="B1048507" s="4"/>
      <c r="D1048507" s="5"/>
    </row>
    <row r="1048508" s="2" customFormat="1" spans="2:4">
      <c r="B1048508" s="4"/>
      <c r="D1048508" s="5"/>
    </row>
    <row r="1048509" s="2" customFormat="1" spans="2:4">
      <c r="B1048509" s="4"/>
      <c r="D1048509" s="5"/>
    </row>
    <row r="1048510" s="2" customFormat="1" spans="2:4">
      <c r="B1048510" s="4"/>
      <c r="D1048510" s="5"/>
    </row>
    <row r="1048511" s="2" customFormat="1" spans="2:4">
      <c r="B1048511" s="4"/>
      <c r="D1048511" s="5"/>
    </row>
    <row r="1048512" s="2" customFormat="1" spans="2:4">
      <c r="B1048512" s="4"/>
      <c r="D1048512" s="5"/>
    </row>
    <row r="1048513" s="2" customFormat="1" spans="2:4">
      <c r="B1048513" s="4"/>
      <c r="D1048513" s="5"/>
    </row>
    <row r="1048514" s="2" customFormat="1" spans="2:4">
      <c r="B1048514" s="4"/>
      <c r="D1048514" s="5"/>
    </row>
    <row r="1048515" s="2" customFormat="1" spans="2:4">
      <c r="B1048515" s="4"/>
      <c r="D1048515" s="5"/>
    </row>
    <row r="1048516" s="2" customFormat="1" spans="2:4">
      <c r="B1048516" s="4"/>
      <c r="D1048516" s="5"/>
    </row>
    <row r="1048517" s="2" customFormat="1" spans="2:4">
      <c r="B1048517" s="4"/>
      <c r="D1048517" s="5"/>
    </row>
    <row r="1048518" s="2" customFormat="1" spans="2:4">
      <c r="B1048518" s="4"/>
      <c r="D1048518" s="5"/>
    </row>
    <row r="1048519" s="2" customFormat="1" spans="2:4">
      <c r="B1048519" s="4"/>
      <c r="D1048519" s="5"/>
    </row>
    <row r="1048520" s="2" customFormat="1" spans="2:4">
      <c r="B1048520" s="4"/>
      <c r="D1048520" s="5"/>
    </row>
    <row r="1048521" s="2" customFormat="1" spans="2:4">
      <c r="B1048521" s="4"/>
      <c r="D1048521" s="5"/>
    </row>
    <row r="1048522" s="2" customFormat="1" spans="2:4">
      <c r="B1048522" s="4"/>
      <c r="D1048522" s="5"/>
    </row>
    <row r="1048523" s="2" customFormat="1" spans="2:4">
      <c r="B1048523" s="4"/>
      <c r="D1048523" s="5"/>
    </row>
    <row r="1048524" s="2" customFormat="1" spans="2:4">
      <c r="B1048524" s="4"/>
      <c r="D1048524" s="5"/>
    </row>
    <row r="1048525" s="2" customFormat="1" spans="2:4">
      <c r="B1048525" s="4"/>
      <c r="D1048525" s="5"/>
    </row>
    <row r="1048526" s="2" customFormat="1" spans="2:4">
      <c r="B1048526" s="4"/>
      <c r="D1048526" s="5"/>
    </row>
    <row r="1048527" s="2" customFormat="1" spans="2:4">
      <c r="B1048527" s="4"/>
      <c r="D1048527" s="5"/>
    </row>
    <row r="1048528" s="2" customFormat="1" spans="2:4">
      <c r="B1048528" s="4"/>
      <c r="D1048528" s="5"/>
    </row>
    <row r="1048529" s="2" customFormat="1" spans="2:4">
      <c r="B1048529" s="4"/>
      <c r="D1048529" s="5"/>
    </row>
    <row r="1048530" s="2" customFormat="1" spans="2:4">
      <c r="B1048530" s="4"/>
      <c r="D1048530" s="5"/>
    </row>
    <row r="1048531" s="2" customFormat="1" spans="2:4">
      <c r="B1048531" s="4"/>
      <c r="D1048531" s="5"/>
    </row>
    <row r="1048532" s="2" customFormat="1" spans="2:4">
      <c r="B1048532" s="4"/>
      <c r="D1048532" s="5"/>
    </row>
    <row r="1048533" s="2" customFormat="1" spans="2:4">
      <c r="B1048533" s="4"/>
      <c r="D1048533" s="5"/>
    </row>
    <row r="1048534" s="2" customFormat="1" spans="2:4">
      <c r="B1048534" s="4"/>
      <c r="D1048534" s="5"/>
    </row>
    <row r="1048535" s="2" customFormat="1" spans="2:4">
      <c r="B1048535" s="4"/>
      <c r="D1048535" s="5"/>
    </row>
    <row r="1048536" s="2" customFormat="1" spans="2:4">
      <c r="B1048536" s="4"/>
      <c r="D1048536" s="5"/>
    </row>
    <row r="1048537" s="2" customFormat="1" spans="2:4">
      <c r="B1048537" s="4"/>
      <c r="D1048537" s="5"/>
    </row>
    <row r="1048538" s="2" customFormat="1" spans="2:4">
      <c r="B1048538" s="4"/>
      <c r="D1048538" s="5"/>
    </row>
    <row r="1048539" s="2" customFormat="1" spans="2:4">
      <c r="B1048539" s="4"/>
      <c r="D1048539" s="5"/>
    </row>
    <row r="1048540" s="2" customFormat="1" spans="2:4">
      <c r="B1048540" s="4"/>
      <c r="D1048540" s="5"/>
    </row>
    <row r="1048541" s="2" customFormat="1" spans="2:4">
      <c r="B1048541" s="4"/>
      <c r="D1048541" s="5"/>
    </row>
    <row r="1048542" s="2" customFormat="1" spans="2:4">
      <c r="B1048542" s="4"/>
      <c r="D1048542" s="5"/>
    </row>
    <row r="1048543" s="2" customFormat="1" spans="2:4">
      <c r="B1048543" s="4"/>
      <c r="D1048543" s="5"/>
    </row>
    <row r="1048544" s="2" customFormat="1" spans="2:4">
      <c r="B1048544" s="4"/>
      <c r="D1048544" s="5"/>
    </row>
    <row r="1048545" s="2" customFormat="1" spans="2:4">
      <c r="B1048545" s="4"/>
      <c r="D1048545" s="5"/>
    </row>
    <row r="1048546" s="2" customFormat="1" spans="2:4">
      <c r="B1048546" s="4"/>
      <c r="D1048546" s="5"/>
    </row>
    <row r="1048547" s="2" customFormat="1" spans="2:4">
      <c r="B1048547" s="4"/>
      <c r="D1048547" s="5"/>
    </row>
    <row r="1048548" s="2" customFormat="1" spans="2:4">
      <c r="B1048548" s="4"/>
      <c r="D1048548" s="5"/>
    </row>
    <row r="1048549" s="2" customFormat="1" spans="2:4">
      <c r="B1048549" s="4"/>
      <c r="D1048549" s="5"/>
    </row>
    <row r="1048550" s="2" customFormat="1" spans="2:4">
      <c r="B1048550" s="4"/>
      <c r="D1048550" s="5"/>
    </row>
    <row r="1048551" s="2" customFormat="1" spans="2:4">
      <c r="B1048551" s="4"/>
      <c r="D1048551" s="5"/>
    </row>
    <row r="1048552" s="2" customFormat="1" spans="2:4">
      <c r="B1048552" s="4"/>
      <c r="D1048552" s="5"/>
    </row>
    <row r="1048553" s="2" customFormat="1" spans="2:4">
      <c r="B1048553" s="4"/>
      <c r="D1048553" s="5"/>
    </row>
    <row r="1048554" s="2" customFormat="1" spans="2:4">
      <c r="B1048554" s="4"/>
      <c r="D1048554" s="5"/>
    </row>
    <row r="1048555" s="2" customFormat="1" spans="2:4">
      <c r="B1048555" s="4"/>
      <c r="D1048555" s="5"/>
    </row>
    <row r="1048556" s="2" customFormat="1" spans="2:4">
      <c r="B1048556" s="4"/>
      <c r="D1048556" s="5"/>
    </row>
    <row r="1048557" s="2" customFormat="1" spans="2:4">
      <c r="B1048557" s="4"/>
      <c r="D1048557" s="5"/>
    </row>
    <row r="1048558" s="2" customFormat="1" spans="2:4">
      <c r="B1048558" s="4"/>
      <c r="D1048558" s="5"/>
    </row>
    <row r="1048559" s="2" customFormat="1" spans="2:4">
      <c r="B1048559" s="4"/>
      <c r="D1048559" s="5"/>
    </row>
    <row r="1048560" s="2" customFormat="1" spans="2:4">
      <c r="B1048560" s="4"/>
      <c r="D1048560" s="5"/>
    </row>
    <row r="1048561" s="2" customFormat="1" spans="2:4">
      <c r="B1048561" s="4"/>
      <c r="D1048561" s="5"/>
    </row>
    <row r="1048562" s="2" customFormat="1" spans="2:4">
      <c r="B1048562" s="4"/>
      <c r="D1048562" s="5"/>
    </row>
    <row r="1048563" s="2" customFormat="1" spans="2:4">
      <c r="B1048563" s="4"/>
      <c r="D1048563" s="5"/>
    </row>
    <row r="1048564" s="2" customFormat="1" spans="2:4">
      <c r="B1048564" s="4"/>
      <c r="D1048564" s="5"/>
    </row>
    <row r="1048565" s="2" customFormat="1" spans="2:4">
      <c r="B1048565" s="4"/>
      <c r="D1048565" s="5"/>
    </row>
    <row r="1048566" s="2" customFormat="1" spans="2:4">
      <c r="B1048566" s="4"/>
      <c r="D1048566" s="5"/>
    </row>
    <row r="1048567" s="2" customFormat="1" spans="2:4">
      <c r="B1048567" s="4"/>
      <c r="D1048567" s="5"/>
    </row>
    <row r="1048568" s="2" customFormat="1" spans="2:4">
      <c r="B1048568" s="4"/>
      <c r="D1048568" s="5"/>
    </row>
    <row r="1048569" s="2" customFormat="1" spans="2:4">
      <c r="B1048569" s="4"/>
      <c r="D1048569" s="5"/>
    </row>
    <row r="1048570" s="2" customFormat="1" spans="2:4">
      <c r="B1048570" s="4"/>
      <c r="D1048570" s="5"/>
    </row>
    <row r="1048571" s="2" customFormat="1" spans="2:4">
      <c r="B1048571" s="4"/>
      <c r="D1048571" s="5"/>
    </row>
    <row r="1048572" s="2" customFormat="1" spans="2:4">
      <c r="B1048572" s="4"/>
      <c r="D1048572" s="5"/>
    </row>
    <row r="1048573" s="2" customFormat="1" spans="2:4">
      <c r="B1048573" s="4"/>
      <c r="D1048573" s="5"/>
    </row>
    <row r="1048574" s="2" customFormat="1" spans="2:4">
      <c r="B1048574" s="4"/>
      <c r="D1048574" s="5"/>
    </row>
    <row r="1048575" s="2" customFormat="1" spans="2:4">
      <c r="B1048575" s="4"/>
      <c r="D1048575" s="5"/>
    </row>
  </sheetData>
  <mergeCells count="1">
    <mergeCell ref="A2:I2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合计</vt:lpstr>
      <vt:lpstr>一月</vt:lpstr>
      <vt:lpstr>二月</vt:lpstr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sanford</cp:lastModifiedBy>
  <dcterms:created xsi:type="dcterms:W3CDTF">2023-05-12T11:15:00Z</dcterms:created>
  <dcterms:modified xsi:type="dcterms:W3CDTF">2026-05-08T01:36:41Z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D31E631222824392BC4BE119CE11E4BB_12</vt:lpwstr>
  </property>
  <property fmtid="{D5CDD505-2E9C-101B-9397-08002B2CF9AE}" pid="4" name="CalculationRule">
    <vt:i4>0</vt:i4>
  </property>
</Properties>
</file>