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合计" sheetId="4" r:id="rId1"/>
    <sheet name="一月" sheetId="1" r:id="rId2"/>
    <sheet name="二月" sheetId="2" r:id="rId3"/>
    <sheet name="三月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<sst xmlns="http://schemas.openxmlformats.org/spreadsheetml/2006/main" count="1299" uniqueCount="954">
  <si>
    <t>附件1</t>
  </si>
  <si>
    <t>霍邱县2026年“徽动消费 乐享蓼城”一至三月汽车促消费活动补贴申请汇总表</t>
  </si>
  <si>
    <t>序号</t>
  </si>
  <si>
    <t>销售公司</t>
  </si>
  <si>
    <t>月份</t>
  </si>
  <si>
    <t>申请人数</t>
  </si>
  <si>
    <t>申请补贴金额(元)</t>
  </si>
  <si>
    <t>审核补贴金额（元）</t>
  </si>
  <si>
    <t>安徽省霍邱县天顺汽车销售有限公司</t>
  </si>
  <si>
    <t>一月份</t>
  </si>
  <si>
    <t>二月份</t>
  </si>
  <si>
    <t>三月份</t>
  </si>
  <si>
    <t>合计</t>
  </si>
  <si>
    <t>附件1-1</t>
  </si>
  <si>
    <t>霍邱县2026年“徽动消费 乐享蓼城”一月份汽车促消费活动补贴申请汇总表</t>
  </si>
  <si>
    <t>购买人姓名</t>
  </si>
  <si>
    <t>购车品牌型号</t>
  </si>
  <si>
    <t>开票日期</t>
  </si>
  <si>
    <t>发票号码</t>
  </si>
  <si>
    <t>开票价格（元）</t>
  </si>
  <si>
    <t>申请补贴金额（元）</t>
  </si>
  <si>
    <t>备注</t>
  </si>
  <si>
    <t>1</t>
  </si>
  <si>
    <t>梅若鸿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</si>
  <si>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ZW1028SLEQUH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</si>
  <si>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6342000000235831396</t>
    </r>
  </si>
  <si>
    <t>2</t>
  </si>
  <si>
    <t>刘本全</t>
  </si>
  <si>
    <t>五菱牌LZW1028SLEQUH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</si>
  <si>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6342000000247206661</t>
    </r>
  </si>
  <si>
    <t>3</t>
  </si>
  <si>
    <t>周培洋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</si>
  <si>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ZW6470GQUA8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</si>
  <si>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6342000000251415421</t>
    </r>
  </si>
  <si>
    <t>4</t>
  </si>
  <si>
    <t>陈礼诺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</si>
  <si>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ZW1028SEQU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</si>
  <si>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6342000000200838886</t>
    </r>
  </si>
  <si>
    <t>5</t>
  </si>
  <si>
    <t>徐锐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</si>
  <si>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6342000000234086686</t>
    </r>
  </si>
  <si>
    <t>6</t>
  </si>
  <si>
    <t>戚明景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</si>
  <si>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ZW6470KHUA6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</si>
  <si>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6342000000238450426</t>
    </r>
  </si>
  <si>
    <t>7</t>
  </si>
  <si>
    <t>韩国梁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</si>
  <si>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ZW1028SLGHUH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</si>
  <si>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6342000000234980236</t>
    </r>
  </si>
  <si>
    <t>8</t>
  </si>
  <si>
    <t>朱李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</si>
  <si>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ZW7007BEVC9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</si>
  <si>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6342000000223171036</t>
    </r>
  </si>
  <si>
    <t>9</t>
  </si>
  <si>
    <t>黄大理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</si>
  <si>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ZW1029SLEQUA</t>
    </r>
  </si>
  <si>
    <t>26342000000201475021</t>
  </si>
  <si>
    <t>10</t>
  </si>
  <si>
    <t>安树虎</t>
  </si>
  <si>
    <t>五菱牌LZW1029SLEQUA</t>
  </si>
  <si>
    <t>26342000000210777766</t>
  </si>
  <si>
    <t>11</t>
  </si>
  <si>
    <t>从家传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</si>
  <si>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6342000000205224556</t>
    </r>
  </si>
  <si>
    <t>12</t>
  </si>
  <si>
    <t>黄先贵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</si>
  <si>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ZW1029SEQUA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</si>
  <si>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6342000000212732776</t>
    </r>
  </si>
  <si>
    <t>13</t>
  </si>
  <si>
    <t>李大洋</t>
  </si>
  <si>
    <t>五菱牌LZW5028XXYLEQUAZ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</si>
  <si>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6342000000205027141</t>
    </r>
  </si>
  <si>
    <t>14</t>
  </si>
  <si>
    <t>刘赵涛</t>
  </si>
  <si>
    <r>
      <rPr>
        <sz val="12"/>
        <rFont val="宋体"/>
        <charset val="134"/>
      </rPr>
      <t>东风日产牌D</t>
    </r>
    <r>
      <rPr>
        <sz val="12"/>
        <rFont val="宋体"/>
        <charset val="134"/>
      </rPr>
      <t>FL7160VBTH1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</si>
  <si>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6342000000212619781</t>
    </r>
  </si>
  <si>
    <t>15</t>
  </si>
  <si>
    <t>王红俊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</si>
  <si>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ZW6448GBU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</si>
  <si>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6342000000218641036</t>
    </r>
  </si>
  <si>
    <t>16</t>
  </si>
  <si>
    <t>何德琴</t>
  </si>
  <si>
    <t>五菱牌LZW1029SEQUA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</si>
  <si>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6342000000232292521</t>
    </r>
  </si>
  <si>
    <t>17</t>
  </si>
  <si>
    <t>程涛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</si>
  <si>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6342000000212032651</t>
    </r>
  </si>
  <si>
    <t>18</t>
  </si>
  <si>
    <t>刘家豪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</si>
  <si>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6342000000209315101</t>
    </r>
  </si>
  <si>
    <t>19</t>
  </si>
  <si>
    <t>王静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</si>
  <si>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ZW6445GBU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</si>
  <si>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6342000000218767456</t>
    </r>
  </si>
  <si>
    <t>20</t>
  </si>
  <si>
    <t>姚恩德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</si>
  <si>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6342000000199767796</t>
    </r>
  </si>
  <si>
    <t>21</t>
  </si>
  <si>
    <t>陈泰霖</t>
  </si>
  <si>
    <r>
      <rPr>
        <sz val="12"/>
        <rFont val="宋体"/>
        <charset val="134"/>
      </rPr>
      <t>大众汽车牌S</t>
    </r>
    <r>
      <rPr>
        <sz val="12"/>
        <rFont val="宋体"/>
        <charset val="134"/>
      </rPr>
      <t>VW64712BP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</si>
  <si>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6342000000212616106</t>
    </r>
  </si>
  <si>
    <t>22</t>
  </si>
  <si>
    <t>潘玉松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</si>
  <si>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6342000000199341706</t>
    </r>
  </si>
  <si>
    <t>23</t>
  </si>
  <si>
    <t>王仁旺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</si>
  <si>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6342000000198892921</t>
    </r>
  </si>
  <si>
    <t>24</t>
  </si>
  <si>
    <t>赵继宏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</si>
  <si>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6342000000280553221</t>
    </r>
  </si>
  <si>
    <t>25</t>
  </si>
  <si>
    <t>王仁钧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</si>
  <si>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6342000000218564431</t>
    </r>
  </si>
  <si>
    <t>26</t>
  </si>
  <si>
    <t>魏坤坤</t>
  </si>
  <si>
    <t>大众汽车牌SVW71423GT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</si>
  <si>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6342000000236545711</t>
    </r>
  </si>
  <si>
    <t>27</t>
  </si>
  <si>
    <t>安诗莉</t>
  </si>
  <si>
    <r>
      <rPr>
        <sz val="12"/>
        <rFont val="宋体"/>
        <charset val="134"/>
      </rPr>
      <t>大通牌S</t>
    </r>
    <r>
      <rPr>
        <sz val="12"/>
        <rFont val="宋体"/>
        <charset val="134"/>
      </rPr>
      <t>H6523U1BEVZ62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</si>
  <si>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6342000000244290136</t>
    </r>
  </si>
  <si>
    <t>28</t>
  </si>
  <si>
    <t>李梅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</si>
  <si>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ZW5028XXYLEQUAZ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</si>
  <si>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6342000000201480241</t>
    </r>
  </si>
  <si>
    <t>29</t>
  </si>
  <si>
    <t>曹全奎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</si>
  <si>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ZW1030LGHUB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</si>
  <si>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6342000000293982721</t>
    </r>
  </si>
  <si>
    <t>30</t>
  </si>
  <si>
    <t>刘敬玉</t>
  </si>
  <si>
    <t>五菱牌LZW5028XXYEQU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</si>
  <si>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6342000000241207471</t>
    </r>
  </si>
  <si>
    <t>31</t>
  </si>
  <si>
    <t>陈纪田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</si>
  <si>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6342000000234238726</t>
    </r>
  </si>
  <si>
    <t>32</t>
  </si>
  <si>
    <t>臧春合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</si>
  <si>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6342000000267608626</t>
    </r>
  </si>
  <si>
    <t>33</t>
  </si>
  <si>
    <t>张志恩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</si>
  <si>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6342000000221228866</t>
    </r>
  </si>
  <si>
    <t>34</t>
  </si>
  <si>
    <t>仇旭</t>
  </si>
  <si>
    <r>
      <rPr>
        <sz val="12"/>
        <rFont val="宋体"/>
        <charset val="134"/>
      </rPr>
      <t>荣威牌C</t>
    </r>
    <r>
      <rPr>
        <sz val="12"/>
        <rFont val="宋体"/>
        <charset val="134"/>
      </rPr>
      <t>SA7151GFAA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</si>
  <si>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6342000000271700821</t>
    </r>
  </si>
  <si>
    <t>35</t>
  </si>
  <si>
    <t>何兆甫</t>
  </si>
  <si>
    <t>五菱牌LZW1030SLGHUB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</si>
  <si>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6342000000239557921</t>
    </r>
  </si>
  <si>
    <t>36</t>
  </si>
  <si>
    <t>陈立伟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</si>
  <si>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6342000000284862901</t>
    </r>
  </si>
  <si>
    <t>37</t>
  </si>
  <si>
    <t>王克兵</t>
  </si>
  <si>
    <t>五菱牌LZW1028SEQU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</si>
  <si>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6342000000266162866</t>
    </r>
  </si>
  <si>
    <t>38</t>
  </si>
  <si>
    <t>刘孝福</t>
  </si>
  <si>
    <r>
      <rPr>
        <sz val="12"/>
        <rFont val="宋体"/>
        <charset val="134"/>
      </rPr>
      <t>本田牌D</t>
    </r>
    <r>
      <rPr>
        <sz val="12"/>
        <rFont val="宋体"/>
        <charset val="134"/>
      </rPr>
      <t>HW6471R5HEV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</si>
  <si>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6342000000268099486</t>
    </r>
  </si>
  <si>
    <t>39</t>
  </si>
  <si>
    <t>王中强</t>
  </si>
  <si>
    <r>
      <rPr>
        <sz val="12"/>
        <rFont val="宋体"/>
        <charset val="134"/>
      </rPr>
      <t>东风日产牌D</t>
    </r>
    <r>
      <rPr>
        <sz val="12"/>
        <rFont val="宋体"/>
        <charset val="134"/>
      </rPr>
      <t>FL7201VBTF2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</si>
  <si>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6342000000305724016</t>
    </r>
  </si>
  <si>
    <t>40</t>
  </si>
  <si>
    <t>张玉芬</t>
  </si>
  <si>
    <r>
      <rPr>
        <sz val="12"/>
        <rFont val="宋体"/>
        <charset val="134"/>
      </rPr>
      <t>极狐牌B</t>
    </r>
    <r>
      <rPr>
        <sz val="12"/>
        <rFont val="宋体"/>
        <charset val="134"/>
      </rPr>
      <t>J6470A506BEV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</si>
  <si>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6342000000311077486</t>
    </r>
  </si>
  <si>
    <t>41</t>
  </si>
  <si>
    <t>葛正亮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</si>
  <si>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QR6480T28TBG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</si>
  <si>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6342000000253065991</t>
    </r>
  </si>
  <si>
    <t>42</t>
  </si>
  <si>
    <t>李凤舟</t>
  </si>
  <si>
    <t>奇瑞牌SQR6480T28TBG</t>
  </si>
  <si>
    <t>26342000000284376511</t>
  </si>
  <si>
    <t>43</t>
  </si>
  <si>
    <t>梅其武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</si>
  <si>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QR7200M1ETB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</si>
  <si>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6342000000296668561</t>
    </r>
  </si>
  <si>
    <t>44</t>
  </si>
  <si>
    <t>余吉明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</si>
  <si>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QR7152T19TB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</si>
  <si>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6342000000268610281</t>
    </r>
  </si>
  <si>
    <t>45</t>
  </si>
  <si>
    <t>陈程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</si>
  <si>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6342000000313697536</t>
    </r>
  </si>
  <si>
    <t>附件1-2</t>
  </si>
  <si>
    <t>霍邱县2026年“徽动消费 乐享蓼城”二月份汽车促消费活动补贴申请汇总表</t>
  </si>
  <si>
    <t>刘均奕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</si>
  <si>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QR7150T19CTB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</si>
  <si>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6342000000382403311</t>
    </r>
  </si>
  <si>
    <t>李宏礼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</si>
  <si>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6342000000421470121</t>
    </r>
  </si>
  <si>
    <t>姚燕明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</si>
  <si>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ZW5028XXYEQU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</si>
  <si>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6342000000402420106</t>
    </r>
  </si>
  <si>
    <t>邵传伟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</si>
  <si>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6342000000376636066</t>
    </r>
  </si>
  <si>
    <t>刘松军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</si>
  <si>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6342000000341110666</t>
    </r>
  </si>
  <si>
    <t>单文</t>
  </si>
  <si>
    <t>26342000000405328126</t>
  </si>
  <si>
    <t>田旭</t>
  </si>
  <si>
    <r>
      <rPr>
        <sz val="12"/>
        <rFont val="宋体"/>
        <charset val="134"/>
      </rPr>
      <t>大众牌S</t>
    </r>
    <r>
      <rPr>
        <sz val="12"/>
        <rFont val="宋体"/>
        <charset val="134"/>
      </rPr>
      <t>VW71521TF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</si>
  <si>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6342000000379235566</t>
    </r>
  </si>
  <si>
    <t>王永好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</si>
  <si>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6342000000357845641</t>
    </r>
  </si>
  <si>
    <t>李孝伟</t>
  </si>
  <si>
    <t>五菱牌LZW6490KHUA4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</si>
  <si>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6342000000423779251</t>
    </r>
  </si>
  <si>
    <t>汤才旺</t>
  </si>
  <si>
    <r>
      <rPr>
        <sz val="12"/>
        <rFont val="宋体"/>
        <charset val="134"/>
      </rPr>
      <t>大众牌S</t>
    </r>
    <r>
      <rPr>
        <sz val="12"/>
        <rFont val="宋体"/>
        <charset val="134"/>
      </rPr>
      <t>VW64410GL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</si>
  <si>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6342000000335352391</t>
    </r>
  </si>
  <si>
    <t>程之建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</si>
  <si>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ZW6490KEUPHEVA3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</si>
  <si>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6342000000406775701</t>
    </r>
  </si>
  <si>
    <t>武丽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</si>
  <si>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ZW6490KHUA4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</si>
  <si>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6342000000426083851</t>
    </r>
  </si>
  <si>
    <t>屠婉玉</t>
  </si>
  <si>
    <r>
      <rPr>
        <sz val="12"/>
        <rFont val="宋体"/>
        <charset val="134"/>
      </rPr>
      <t>欧拉牌C</t>
    </r>
    <r>
      <rPr>
        <sz val="12"/>
        <rFont val="宋体"/>
        <charset val="134"/>
      </rPr>
      <t>C6430BJ00NHBEV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</si>
  <si>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6342000000416827681</t>
    </r>
  </si>
  <si>
    <t>金灿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</si>
  <si>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6342000000403962706</t>
    </r>
  </si>
  <si>
    <t>宋文彬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</si>
  <si>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6342000000448142866</t>
    </r>
  </si>
  <si>
    <t>邓涛</t>
  </si>
  <si>
    <r>
      <rPr>
        <sz val="12"/>
        <rFont val="宋体"/>
        <charset val="134"/>
      </rPr>
      <t>吉利牌M</t>
    </r>
    <r>
      <rPr>
        <sz val="12"/>
        <rFont val="宋体"/>
        <charset val="134"/>
      </rPr>
      <t>R6465BEV01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</si>
  <si>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6342000000331071556</t>
    </r>
  </si>
  <si>
    <t>梁高贵</t>
  </si>
  <si>
    <r>
      <rPr>
        <sz val="12"/>
        <rFont val="宋体"/>
        <charset val="134"/>
      </rPr>
      <t>吉利牌M</t>
    </r>
    <r>
      <rPr>
        <sz val="12"/>
        <rFont val="宋体"/>
        <charset val="134"/>
      </rPr>
      <t>R6461BEV101</t>
    </r>
  </si>
  <si>
    <t>26342000000345353026</t>
  </si>
  <si>
    <t>吴西成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</si>
  <si>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ZW1029EQUA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</si>
  <si>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6342000000382768771</t>
    </r>
  </si>
  <si>
    <t>陈志军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</si>
  <si>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6342000000319833331</t>
    </r>
  </si>
  <si>
    <t>刘全荣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</si>
  <si>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ZW6490BEVA1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</si>
  <si>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6342000000403746631</t>
    </r>
  </si>
  <si>
    <t>汪能兵</t>
  </si>
  <si>
    <r>
      <rPr>
        <sz val="12"/>
        <rFont val="宋体"/>
        <charset val="134"/>
      </rPr>
      <t>帝豪牌J</t>
    </r>
    <r>
      <rPr>
        <sz val="12"/>
        <rFont val="宋体"/>
        <charset val="134"/>
      </rPr>
      <t>L6453D12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</si>
  <si>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6342000000353062471</t>
    </r>
  </si>
  <si>
    <t>陶宝友</t>
  </si>
  <si>
    <t>五菱牌LZW6490BEVA1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</si>
  <si>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6342000000318175186</t>
    </r>
  </si>
  <si>
    <t>徐家斌</t>
  </si>
  <si>
    <r>
      <rPr>
        <sz val="12"/>
        <rFont val="宋体"/>
        <charset val="134"/>
      </rPr>
      <t>荣威牌C</t>
    </r>
    <r>
      <rPr>
        <sz val="12"/>
        <rFont val="宋体"/>
        <charset val="134"/>
      </rPr>
      <t>SA6452NFAN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</si>
  <si>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6342000000317517031</t>
    </r>
  </si>
  <si>
    <t>聂鹏</t>
  </si>
  <si>
    <t>26342000000344111176</t>
  </si>
  <si>
    <t>赵玉秀</t>
  </si>
  <si>
    <t>26342000000327145036</t>
  </si>
  <si>
    <t>杜来田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</si>
  <si>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6342000000341237896</t>
    </r>
  </si>
  <si>
    <t>倪良军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</si>
  <si>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6342000000366292741</t>
    </r>
  </si>
  <si>
    <t>许敬峰</t>
  </si>
  <si>
    <r>
      <rPr>
        <sz val="12"/>
        <rFont val="宋体"/>
        <charset val="134"/>
      </rPr>
      <t>捷途牌S</t>
    </r>
    <r>
      <rPr>
        <sz val="12"/>
        <rFont val="宋体"/>
        <charset val="134"/>
      </rPr>
      <t>QR6481CHEVT1N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</si>
  <si>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6342000000353362951</t>
    </r>
  </si>
  <si>
    <t>陈斌</t>
  </si>
  <si>
    <r>
      <rPr>
        <sz val="12"/>
        <rFont val="宋体"/>
        <charset val="134"/>
      </rPr>
      <t>吉利牌M</t>
    </r>
    <r>
      <rPr>
        <sz val="12"/>
        <rFont val="宋体"/>
        <charset val="134"/>
      </rPr>
      <t>R6465BEV03</t>
    </r>
  </si>
  <si>
    <t>26342000000427204741</t>
  </si>
  <si>
    <t>荣华春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</si>
  <si>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6342000000424993321</t>
    </r>
  </si>
  <si>
    <t>范路清</t>
  </si>
  <si>
    <r>
      <rPr>
        <sz val="12"/>
        <rFont val="宋体"/>
        <charset val="134"/>
      </rPr>
      <t>吉利牌M</t>
    </r>
    <r>
      <rPr>
        <sz val="12"/>
        <rFont val="宋体"/>
        <charset val="134"/>
      </rPr>
      <t>R7151DCHEV109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</si>
  <si>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6342000000407691601</t>
    </r>
  </si>
  <si>
    <t>张义菊</t>
  </si>
  <si>
    <r>
      <rPr>
        <sz val="12"/>
        <rFont val="宋体"/>
        <charset val="134"/>
      </rPr>
      <t>吉利牌J</t>
    </r>
    <r>
      <rPr>
        <sz val="12"/>
        <rFont val="宋体"/>
        <charset val="134"/>
      </rPr>
      <t>L6484D102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</si>
  <si>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6342000000429205411</t>
    </r>
  </si>
  <si>
    <t>汪晶晶</t>
  </si>
  <si>
    <r>
      <rPr>
        <sz val="12"/>
        <rFont val="宋体"/>
        <charset val="134"/>
      </rPr>
      <t>捷途牌SQR</t>
    </r>
    <r>
      <rPr>
        <sz val="12"/>
        <rFont val="宋体"/>
        <charset val="134"/>
      </rPr>
      <t>6470CHEVT1L6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</si>
  <si>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6342000000407538151</t>
    </r>
  </si>
  <si>
    <t>张小祥</t>
  </si>
  <si>
    <t>大众牌SVW71426ET</t>
  </si>
  <si>
    <t>26342000000417300451</t>
  </si>
  <si>
    <t>傅广震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</si>
  <si>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6342000000530084446</t>
    </r>
  </si>
  <si>
    <t>宋本阔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</si>
  <si>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6342000000444588901</t>
    </r>
  </si>
  <si>
    <t>陶元春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</si>
  <si>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6342000000465984766</t>
    </r>
  </si>
  <si>
    <t>陈义刘</t>
  </si>
  <si>
    <r>
      <rPr>
        <sz val="12"/>
        <rFont val="宋体"/>
        <charset val="134"/>
      </rPr>
      <t>本田牌/</t>
    </r>
    <r>
      <rPr>
        <sz val="12"/>
        <rFont val="宋体"/>
        <charset val="134"/>
      </rPr>
      <t>HONDADHW7152CUCSF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</si>
  <si>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6342000000558641806</t>
    </r>
  </si>
  <si>
    <t>朱志对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</si>
  <si>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6342000000449096056</t>
    </r>
  </si>
  <si>
    <t>于洋</t>
  </si>
  <si>
    <r>
      <rPr>
        <sz val="12"/>
        <rFont val="宋体"/>
        <charset val="134"/>
      </rPr>
      <t>本田牌D</t>
    </r>
    <r>
      <rPr>
        <sz val="12"/>
        <rFont val="宋体"/>
        <charset val="134"/>
      </rPr>
      <t>HW6471R3CSF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</si>
  <si>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6342000000390827686</t>
    </r>
  </si>
  <si>
    <t>张春杰</t>
  </si>
  <si>
    <r>
      <rPr>
        <sz val="12"/>
        <rFont val="宋体"/>
        <charset val="134"/>
      </rPr>
      <t>本田牌/</t>
    </r>
    <r>
      <rPr>
        <sz val="12"/>
        <rFont val="宋体"/>
        <charset val="134"/>
      </rPr>
      <t>HONDADHW6471R3CSF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</si>
  <si>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6342000000544687486</t>
    </r>
  </si>
  <si>
    <t>程家银</t>
  </si>
  <si>
    <t>26342000000557519506</t>
  </si>
  <si>
    <t>张祯辉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</si>
  <si>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QR6470T1DTBE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</si>
  <si>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6342000000468937021</t>
    </r>
  </si>
  <si>
    <t>张前会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</si>
  <si>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QR7150CHEVE01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</si>
  <si>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6342000000483851491</t>
    </r>
  </si>
  <si>
    <t>陈根保</t>
  </si>
  <si>
    <r>
      <rPr>
        <sz val="12"/>
        <rFont val="宋体"/>
        <charset val="134"/>
      </rPr>
      <t>帝豪牌JL6453</t>
    </r>
    <r>
      <rPr>
        <sz val="12"/>
        <rFont val="宋体"/>
        <charset val="134"/>
      </rPr>
      <t>D12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</si>
  <si>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6342000000547396471</t>
    </r>
  </si>
  <si>
    <t>46</t>
  </si>
  <si>
    <t>吴正平</t>
  </si>
  <si>
    <t>奇瑞牌SQR6473T18TBE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</si>
  <si>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6342000000405438346</t>
    </r>
  </si>
  <si>
    <r>
      <rPr>
        <sz val="12"/>
        <rFont val="宋体"/>
        <charset val="134"/>
      </rPr>
      <t>4</t>
    </r>
    <r>
      <rPr>
        <sz val="12"/>
        <rFont val="宋体"/>
        <charset val="134"/>
      </rPr>
      <t>7</t>
    </r>
  </si>
  <si>
    <t>黄杨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</si>
  <si>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6342000000499840516</t>
    </r>
  </si>
  <si>
    <r>
      <rPr>
        <sz val="12"/>
        <rFont val="宋体"/>
        <charset val="134"/>
      </rPr>
      <t>4</t>
    </r>
    <r>
      <rPr>
        <sz val="12"/>
        <rFont val="宋体"/>
        <charset val="134"/>
      </rPr>
      <t>8</t>
    </r>
  </si>
  <si>
    <t>赵永刚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</si>
  <si>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6342000000444266581</t>
    </r>
  </si>
  <si>
    <r>
      <rPr>
        <sz val="12"/>
        <rFont val="宋体"/>
        <charset val="134"/>
      </rPr>
      <t>4</t>
    </r>
    <r>
      <rPr>
        <sz val="12"/>
        <rFont val="宋体"/>
        <charset val="134"/>
      </rPr>
      <t>9</t>
    </r>
  </si>
  <si>
    <t>王源源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</si>
  <si>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6342000000377107801</t>
    </r>
  </si>
  <si>
    <r>
      <rPr>
        <sz val="12"/>
        <rFont val="宋体"/>
        <charset val="134"/>
      </rPr>
      <t>5</t>
    </r>
    <r>
      <rPr>
        <sz val="12"/>
        <rFont val="宋体"/>
        <charset val="134"/>
      </rPr>
      <t>0</t>
    </r>
  </si>
  <si>
    <t>朱新礼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</si>
  <si>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6342000000415529956</t>
    </r>
  </si>
  <si>
    <r>
      <rPr>
        <sz val="12"/>
        <rFont val="宋体"/>
        <charset val="134"/>
      </rPr>
      <t>5</t>
    </r>
    <r>
      <rPr>
        <sz val="12"/>
        <rFont val="宋体"/>
        <charset val="134"/>
      </rPr>
      <t>1</t>
    </r>
  </si>
  <si>
    <t>段素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</si>
  <si>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6342000000449689171</t>
    </r>
  </si>
  <si>
    <r>
      <rPr>
        <sz val="12"/>
        <rFont val="宋体"/>
        <charset val="134"/>
      </rPr>
      <t>5</t>
    </r>
    <r>
      <rPr>
        <sz val="12"/>
        <rFont val="宋体"/>
        <charset val="134"/>
      </rPr>
      <t>2</t>
    </r>
  </si>
  <si>
    <t>汪本杰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</si>
  <si>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634200000055726586</t>
    </r>
  </si>
  <si>
    <t>53</t>
  </si>
  <si>
    <t>付臣章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</si>
  <si>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6342000000531134131</t>
    </r>
  </si>
  <si>
    <r>
      <rPr>
        <sz val="12"/>
        <rFont val="宋体"/>
        <charset val="134"/>
      </rPr>
      <t>5</t>
    </r>
    <r>
      <rPr>
        <sz val="12"/>
        <rFont val="宋体"/>
        <charset val="134"/>
      </rPr>
      <t>4</t>
    </r>
  </si>
  <si>
    <t>马建龙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</si>
  <si>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6342000000570386266</t>
    </r>
  </si>
  <si>
    <r>
      <rPr>
        <sz val="12"/>
        <rFont val="宋体"/>
        <charset val="134"/>
      </rPr>
      <t>5</t>
    </r>
    <r>
      <rPr>
        <sz val="12"/>
        <rFont val="宋体"/>
        <charset val="134"/>
      </rPr>
      <t>5</t>
    </r>
  </si>
  <si>
    <t>陈国友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</si>
  <si>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6342000000590523751</t>
    </r>
  </si>
  <si>
    <r>
      <rPr>
        <sz val="12"/>
        <rFont val="宋体"/>
        <charset val="134"/>
      </rPr>
      <t>5</t>
    </r>
    <r>
      <rPr>
        <sz val="12"/>
        <rFont val="宋体"/>
        <charset val="134"/>
      </rPr>
      <t>6</t>
    </r>
  </si>
  <si>
    <t>耿天芳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</si>
  <si>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QR7150A13TTB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</si>
  <si>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6342000000376975816</t>
    </r>
  </si>
  <si>
    <r>
      <rPr>
        <sz val="12"/>
        <rFont val="宋体"/>
        <charset val="134"/>
      </rPr>
      <t>5</t>
    </r>
    <r>
      <rPr>
        <sz val="12"/>
        <rFont val="宋体"/>
        <charset val="134"/>
      </rPr>
      <t>7</t>
    </r>
  </si>
  <si>
    <t>鲍明生</t>
  </si>
  <si>
    <r>
      <rPr>
        <sz val="12"/>
        <rFont val="宋体"/>
        <charset val="134"/>
      </rPr>
      <t>吉利牌J</t>
    </r>
    <r>
      <rPr>
        <sz val="12"/>
        <rFont val="宋体"/>
        <charset val="134"/>
      </rPr>
      <t>L6482D04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</si>
  <si>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6342000000409961791</t>
    </r>
  </si>
  <si>
    <r>
      <rPr>
        <sz val="12"/>
        <rFont val="宋体"/>
        <charset val="134"/>
      </rPr>
      <t>5</t>
    </r>
    <r>
      <rPr>
        <sz val="12"/>
        <rFont val="宋体"/>
        <charset val="134"/>
      </rPr>
      <t>8</t>
    </r>
  </si>
  <si>
    <t>王新华</t>
  </si>
  <si>
    <r>
      <rPr>
        <sz val="12"/>
        <rFont val="宋体"/>
        <charset val="134"/>
      </rPr>
      <t>吉利牌J</t>
    </r>
    <r>
      <rPr>
        <sz val="12"/>
        <rFont val="宋体"/>
        <charset val="134"/>
      </rPr>
      <t>L6482D07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</si>
  <si>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6342000000420082036</t>
    </r>
  </si>
  <si>
    <r>
      <rPr>
        <sz val="12"/>
        <rFont val="宋体"/>
        <charset val="134"/>
      </rPr>
      <t>5</t>
    </r>
    <r>
      <rPr>
        <sz val="12"/>
        <rFont val="宋体"/>
        <charset val="134"/>
      </rPr>
      <t>9</t>
    </r>
  </si>
  <si>
    <t>徐隐峰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</si>
  <si>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6342000000485608981</t>
    </r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</si>
  <si>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0</t>
    </r>
  </si>
  <si>
    <t>吴耀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</si>
  <si>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6342000000407981221</t>
    </r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</si>
  <si>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1</t>
    </r>
  </si>
  <si>
    <t>时光冯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</si>
  <si>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6342000000425136586</t>
    </r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</si>
  <si>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2</t>
    </r>
  </si>
  <si>
    <t>花秀杰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</si>
  <si>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6342000000450460036</t>
    </r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</si>
  <si>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3</t>
    </r>
  </si>
  <si>
    <t>许月明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</si>
  <si>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6342000000449051686</t>
    </r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</si>
  <si>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4</t>
    </r>
  </si>
  <si>
    <t>薛传恩</t>
  </si>
  <si>
    <r>
      <rPr>
        <sz val="12"/>
        <rFont val="宋体"/>
        <charset val="134"/>
      </rPr>
      <t>帝豪牌H</t>
    </r>
    <r>
      <rPr>
        <sz val="12"/>
        <rFont val="宋体"/>
        <charset val="134"/>
      </rPr>
      <t>Q7155D102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</si>
  <si>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6342000000428537161</t>
    </r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</si>
  <si>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5</t>
    </r>
  </si>
  <si>
    <t>周长青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</si>
  <si>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6342000000352460326</t>
    </r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</si>
  <si>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6</t>
    </r>
  </si>
  <si>
    <t>蒋纪莉</t>
  </si>
  <si>
    <r>
      <rPr>
        <sz val="12"/>
        <rFont val="宋体"/>
        <charset val="134"/>
      </rPr>
      <t>极狐牌B</t>
    </r>
    <r>
      <rPr>
        <sz val="12"/>
        <rFont val="宋体"/>
        <charset val="134"/>
      </rPr>
      <t>J7000T375BEV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</si>
  <si>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6342000000421066801</t>
    </r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</si>
  <si>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7</t>
    </r>
  </si>
  <si>
    <t>郑新芳</t>
  </si>
  <si>
    <r>
      <rPr>
        <sz val="12"/>
        <rFont val="宋体"/>
        <charset val="134"/>
      </rPr>
      <t>东风日产牌D</t>
    </r>
    <r>
      <rPr>
        <sz val="12"/>
        <rFont val="宋体"/>
        <charset val="134"/>
      </rPr>
      <t>FL7162VCTH1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</si>
  <si>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6342000000363767806</t>
    </r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</si>
  <si>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8</t>
    </r>
  </si>
  <si>
    <t>范大磊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</si>
  <si>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6342000000427268596</t>
    </r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</si>
  <si>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9</t>
    </r>
  </si>
  <si>
    <t>王学桂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</si>
  <si>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ZW6449GBU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</si>
  <si>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6342000000543457261</t>
    </r>
  </si>
  <si>
    <r>
      <rPr>
        <sz val="12"/>
        <rFont val="宋体"/>
        <charset val="134"/>
      </rPr>
      <t>7</t>
    </r>
    <r>
      <rPr>
        <sz val="12"/>
        <rFont val="宋体"/>
        <charset val="134"/>
      </rPr>
      <t>0</t>
    </r>
  </si>
  <si>
    <t>宋修贺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</si>
  <si>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6342000000555454696</t>
    </r>
  </si>
  <si>
    <r>
      <rPr>
        <sz val="12"/>
        <rFont val="宋体"/>
        <charset val="134"/>
      </rPr>
      <t>7</t>
    </r>
    <r>
      <rPr>
        <sz val="12"/>
        <rFont val="宋体"/>
        <charset val="134"/>
      </rPr>
      <t>1</t>
    </r>
  </si>
  <si>
    <t>刘命红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</si>
  <si>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6342000000569398411</t>
    </r>
  </si>
  <si>
    <r>
      <rPr>
        <sz val="12"/>
        <rFont val="宋体"/>
        <charset val="134"/>
      </rPr>
      <t>7</t>
    </r>
    <r>
      <rPr>
        <sz val="12"/>
        <rFont val="宋体"/>
        <charset val="134"/>
      </rPr>
      <t>2</t>
    </r>
  </si>
  <si>
    <t>徐成刚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</si>
  <si>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6342000000576151246</t>
    </r>
  </si>
  <si>
    <r>
      <rPr>
        <sz val="12"/>
        <rFont val="宋体"/>
        <charset val="134"/>
      </rPr>
      <t>7</t>
    </r>
    <r>
      <rPr>
        <sz val="12"/>
        <rFont val="宋体"/>
        <charset val="134"/>
      </rPr>
      <t>3</t>
    </r>
  </si>
  <si>
    <t>赵珂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</si>
  <si>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QR7160M1ETB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</si>
  <si>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6342000000500834266</t>
    </r>
  </si>
  <si>
    <r>
      <rPr>
        <sz val="12"/>
        <rFont val="宋体"/>
        <charset val="134"/>
      </rPr>
      <t>7</t>
    </r>
    <r>
      <rPr>
        <sz val="12"/>
        <rFont val="宋体"/>
        <charset val="134"/>
      </rPr>
      <t>4</t>
    </r>
  </si>
  <si>
    <t>周玲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</si>
  <si>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6342000000483564286</t>
    </r>
  </si>
  <si>
    <r>
      <rPr>
        <sz val="12"/>
        <rFont val="宋体"/>
        <charset val="134"/>
      </rPr>
      <t>7</t>
    </r>
    <r>
      <rPr>
        <sz val="12"/>
        <rFont val="宋体"/>
        <charset val="134"/>
      </rPr>
      <t>5</t>
    </r>
  </si>
  <si>
    <t>张业军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</si>
  <si>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6342000000490035766</t>
    </r>
  </si>
  <si>
    <r>
      <rPr>
        <sz val="12"/>
        <rFont val="宋体"/>
        <charset val="134"/>
      </rPr>
      <t>7</t>
    </r>
    <r>
      <rPr>
        <sz val="12"/>
        <rFont val="宋体"/>
        <charset val="134"/>
      </rPr>
      <t>6</t>
    </r>
  </si>
  <si>
    <t>黄蕊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</si>
  <si>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6342000000366308026</t>
    </r>
  </si>
  <si>
    <r>
      <rPr>
        <sz val="12"/>
        <rFont val="宋体"/>
        <charset val="134"/>
      </rPr>
      <t>7</t>
    </r>
    <r>
      <rPr>
        <sz val="12"/>
        <rFont val="宋体"/>
        <charset val="134"/>
      </rPr>
      <t>7</t>
    </r>
  </si>
  <si>
    <t>张宏旗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</si>
  <si>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QR6470T1DTBD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</si>
  <si>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6342000000422656501</t>
    </r>
  </si>
  <si>
    <r>
      <rPr>
        <sz val="12"/>
        <rFont val="宋体"/>
        <charset val="134"/>
      </rPr>
      <t>7</t>
    </r>
    <r>
      <rPr>
        <sz val="12"/>
        <rFont val="宋体"/>
        <charset val="134"/>
      </rPr>
      <t>8</t>
    </r>
  </si>
  <si>
    <t>李杰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</si>
  <si>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QR6471T18TBE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</si>
  <si>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6342000000385409626</t>
    </r>
  </si>
  <si>
    <r>
      <rPr>
        <sz val="12"/>
        <rFont val="宋体"/>
        <charset val="134"/>
      </rPr>
      <t>7</t>
    </r>
    <r>
      <rPr>
        <sz val="12"/>
        <rFont val="宋体"/>
        <charset val="134"/>
      </rPr>
      <t>9</t>
    </r>
  </si>
  <si>
    <t>张家本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</si>
  <si>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6342000000385256611</t>
    </r>
  </si>
  <si>
    <r>
      <rPr>
        <sz val="12"/>
        <rFont val="宋体"/>
        <charset val="134"/>
      </rPr>
      <t>8</t>
    </r>
    <r>
      <rPr>
        <sz val="12"/>
        <rFont val="宋体"/>
        <charset val="134"/>
      </rPr>
      <t>0</t>
    </r>
  </si>
  <si>
    <t>李荣山</t>
  </si>
  <si>
    <r>
      <rPr>
        <sz val="12"/>
        <rFont val="宋体"/>
        <charset val="134"/>
      </rPr>
      <t>思域牌D</t>
    </r>
    <r>
      <rPr>
        <sz val="12"/>
        <rFont val="宋体"/>
        <charset val="134"/>
      </rPr>
      <t>HW7151FECSF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</si>
  <si>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6342000000425437141</t>
    </r>
  </si>
  <si>
    <r>
      <rPr>
        <sz val="12"/>
        <rFont val="宋体"/>
        <charset val="134"/>
      </rPr>
      <t>8</t>
    </r>
    <r>
      <rPr>
        <sz val="12"/>
        <rFont val="宋体"/>
        <charset val="134"/>
      </rPr>
      <t>1</t>
    </r>
  </si>
  <si>
    <t>李二虎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</si>
  <si>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6342000000573265096</t>
    </r>
  </si>
  <si>
    <r>
      <rPr>
        <sz val="12"/>
        <rFont val="宋体"/>
        <charset val="134"/>
      </rPr>
      <t>8</t>
    </r>
    <r>
      <rPr>
        <sz val="12"/>
        <rFont val="宋体"/>
        <charset val="134"/>
      </rPr>
      <t>2</t>
    </r>
  </si>
  <si>
    <t>赵昌锋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</si>
  <si>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6342000000572982901</t>
    </r>
  </si>
  <si>
    <t>83</t>
  </si>
  <si>
    <t>周世霞</t>
  </si>
  <si>
    <t>奇瑞牌SQR7150A13TTB</t>
  </si>
  <si>
    <t>26342000000414908431</t>
  </si>
  <si>
    <t>84</t>
  </si>
  <si>
    <t>任厚安</t>
  </si>
  <si>
    <t>吉利牌JL6482D07</t>
  </si>
  <si>
    <t>26342000000547559656</t>
  </si>
  <si>
    <t>85</t>
  </si>
  <si>
    <t>尤真飞</t>
  </si>
  <si>
    <t>帝豪牌JL6453D12</t>
  </si>
  <si>
    <t>26342000000547553416</t>
  </si>
  <si>
    <t>86</t>
  </si>
  <si>
    <t>杨立兵</t>
  </si>
  <si>
    <t>吉利牌JL6484D102</t>
  </si>
  <si>
    <t>26342000000561010996</t>
  </si>
  <si>
    <t>87</t>
  </si>
  <si>
    <t>丁卫军</t>
  </si>
  <si>
    <t>吉利牌MR7151DCHEV109</t>
  </si>
  <si>
    <t>26342000000561263341</t>
  </si>
  <si>
    <t>88</t>
  </si>
  <si>
    <t>王剑</t>
  </si>
  <si>
    <t>启辰牌DFL6460NTT82PHEV</t>
  </si>
  <si>
    <t>26342000000427626691</t>
  </si>
  <si>
    <t>89</t>
  </si>
  <si>
    <t>罗宁博</t>
  </si>
  <si>
    <t>26342000000482772406</t>
  </si>
  <si>
    <t>90</t>
  </si>
  <si>
    <t>朱小丽</t>
  </si>
  <si>
    <t>26342000000433681396</t>
  </si>
  <si>
    <t>91</t>
  </si>
  <si>
    <t>程正余</t>
  </si>
  <si>
    <t>奇瑞牌SQR7150T19CTB</t>
  </si>
  <si>
    <t>26342000000371704651</t>
  </si>
  <si>
    <t>92</t>
  </si>
  <si>
    <t>海涛</t>
  </si>
  <si>
    <t>奇瑞牌SQR6450T1ETBD</t>
  </si>
  <si>
    <t>26342000000362399476</t>
  </si>
  <si>
    <t>93</t>
  </si>
  <si>
    <t>陈延红</t>
  </si>
  <si>
    <t>奇瑞牌SQR7150T1ETB</t>
  </si>
  <si>
    <t>26342000000409153966</t>
  </si>
  <si>
    <r>
      <rPr>
        <sz val="12"/>
        <rFont val="宋体"/>
        <charset val="134"/>
      </rPr>
      <t>9</t>
    </r>
    <r>
      <rPr>
        <sz val="12"/>
        <rFont val="宋体"/>
        <charset val="134"/>
      </rPr>
      <t>4</t>
    </r>
  </si>
  <si>
    <t>高世龙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</si>
  <si>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QR6472T18TBE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</si>
  <si>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6342000000393917176</t>
    </r>
  </si>
  <si>
    <r>
      <rPr>
        <sz val="12"/>
        <rFont val="宋体"/>
        <charset val="134"/>
      </rPr>
      <t>9</t>
    </r>
    <r>
      <rPr>
        <sz val="12"/>
        <rFont val="宋体"/>
        <charset val="134"/>
      </rPr>
      <t>5</t>
    </r>
  </si>
  <si>
    <t>刘雪玲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</si>
  <si>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QR7150T1ETB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</si>
  <si>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6342000000433693876</t>
    </r>
  </si>
  <si>
    <r>
      <rPr>
        <sz val="12"/>
        <rFont val="宋体"/>
        <charset val="134"/>
      </rPr>
      <t>9</t>
    </r>
    <r>
      <rPr>
        <sz val="12"/>
        <rFont val="宋体"/>
        <charset val="134"/>
      </rPr>
      <t>6</t>
    </r>
  </si>
  <si>
    <t>刘国村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</si>
  <si>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6342000000499715266</t>
    </r>
  </si>
  <si>
    <r>
      <rPr>
        <sz val="12"/>
        <rFont val="宋体"/>
        <charset val="134"/>
      </rPr>
      <t>9</t>
    </r>
    <r>
      <rPr>
        <sz val="12"/>
        <rFont val="宋体"/>
        <charset val="134"/>
      </rPr>
      <t>7</t>
    </r>
  </si>
  <si>
    <t>尹月明</t>
  </si>
  <si>
    <t>奇瑞牌SQR7160M1ETB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</si>
  <si>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6342000000482361406</t>
    </r>
  </si>
  <si>
    <r>
      <rPr>
        <sz val="12"/>
        <rFont val="宋体"/>
        <charset val="134"/>
      </rPr>
      <t>9</t>
    </r>
    <r>
      <rPr>
        <sz val="12"/>
        <rFont val="宋体"/>
        <charset val="134"/>
      </rPr>
      <t>8</t>
    </r>
  </si>
  <si>
    <t>汤玉为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</si>
  <si>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QR6450T1ETBD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</si>
  <si>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6342000000485208031</t>
    </r>
  </si>
  <si>
    <t>99</t>
  </si>
  <si>
    <t>彭良庆</t>
  </si>
  <si>
    <t>五菱牌LZW7007BEVC9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</si>
  <si>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6342000000592631401</t>
    </r>
  </si>
  <si>
    <t>100</t>
  </si>
  <si>
    <t>米国利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</si>
  <si>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QR6453T1EJTBE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</si>
  <si>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6342000000572022841</t>
    </r>
  </si>
  <si>
    <t>101</t>
  </si>
  <si>
    <t>孙谋明</t>
  </si>
  <si>
    <t>奇瑞牌SQR6453T1EJTBE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</si>
  <si>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6342000000544860916</t>
    </r>
  </si>
  <si>
    <t>102</t>
  </si>
  <si>
    <t>王开俊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</si>
  <si>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6342000000547869271</t>
    </r>
  </si>
  <si>
    <t>103</t>
  </si>
  <si>
    <t>徐梦娇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</si>
  <si>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6342000000464042536</t>
    </r>
  </si>
  <si>
    <t>104</t>
  </si>
  <si>
    <t>邓兆翠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</si>
  <si>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6342000000470294221</t>
    </r>
  </si>
  <si>
    <t>105</t>
  </si>
  <si>
    <t>陈坤鹏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</si>
  <si>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6342000000469289626</t>
    </r>
  </si>
  <si>
    <t>106</t>
  </si>
  <si>
    <t>廖开旺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</si>
  <si>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6342000000410320906</t>
    </r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</si>
  <si>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07</t>
    </r>
  </si>
  <si>
    <t>张辉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</si>
  <si>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6342000000611106646</t>
    </r>
  </si>
  <si>
    <t>108</t>
  </si>
  <si>
    <t>赵婷菊</t>
  </si>
  <si>
    <t>五菱牌LZW6478EAU</t>
  </si>
  <si>
    <t>26342000000537422176</t>
  </si>
  <si>
    <t>109</t>
  </si>
  <si>
    <t>袁保琴</t>
  </si>
  <si>
    <t>26342000000535093906</t>
  </si>
  <si>
    <t>110</t>
  </si>
  <si>
    <t>汪延松</t>
  </si>
  <si>
    <t>26342000000535987876</t>
  </si>
  <si>
    <t>111</t>
  </si>
  <si>
    <t>张孝炎</t>
  </si>
  <si>
    <t>26342000000574495366</t>
  </si>
  <si>
    <t>112</t>
  </si>
  <si>
    <t>陈家齐</t>
  </si>
  <si>
    <t>26342000000555481261</t>
  </si>
  <si>
    <t>113</t>
  </si>
  <si>
    <t>刘举玉</t>
  </si>
  <si>
    <t>奇瑞牌SQR7152T19TB</t>
  </si>
  <si>
    <t>26342000000542306656</t>
  </si>
  <si>
    <t>114</t>
  </si>
  <si>
    <t>王厚勇</t>
  </si>
  <si>
    <t>五菱牌LZW6470KHUA6</t>
  </si>
  <si>
    <t>26342000000358026421</t>
  </si>
  <si>
    <t>附件1-3</t>
  </si>
  <si>
    <t>霍邱县2026年“徽动消费 乐享蓼城”三月份汽车促消费活动补贴申请汇总表</t>
  </si>
  <si>
    <t>胡明昌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</si>
  <si>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6342000000642818896</t>
    </r>
  </si>
  <si>
    <t>何远胜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</si>
  <si>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6342000000722088616</t>
    </r>
  </si>
  <si>
    <t>李纪梅</t>
  </si>
  <si>
    <r>
      <rPr>
        <sz val="12"/>
        <rFont val="宋体"/>
        <charset val="134"/>
      </rPr>
      <t>大众汽车牌S</t>
    </r>
    <r>
      <rPr>
        <sz val="12"/>
        <rFont val="宋体"/>
        <charset val="134"/>
      </rPr>
      <t>VW64410GL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</si>
  <si>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6342000000711011956</t>
    </r>
  </si>
  <si>
    <t>冯明家</t>
  </si>
  <si>
    <r>
      <rPr>
        <sz val="12"/>
        <rFont val="宋体"/>
        <charset val="134"/>
      </rPr>
      <t>大众汽车牌S</t>
    </r>
    <r>
      <rPr>
        <sz val="12"/>
        <rFont val="宋体"/>
        <charset val="134"/>
      </rPr>
      <t>VW64712MV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</si>
  <si>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6432000000626044456</t>
    </r>
  </si>
  <si>
    <t>海猛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</si>
  <si>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6342000000725860186</t>
    </r>
  </si>
  <si>
    <t>李永贞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</si>
  <si>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6432000000701864551</t>
    </r>
  </si>
  <si>
    <t>王成国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</si>
  <si>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6342000000622857481</t>
    </r>
  </si>
  <si>
    <t>杨春云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</si>
  <si>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6342000000640936516</t>
    </r>
  </si>
  <si>
    <t>周德凤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</si>
  <si>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6342000000697535341</t>
    </r>
  </si>
  <si>
    <t>石秀程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</si>
  <si>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6342000000674036761</t>
    </r>
  </si>
  <si>
    <t>腾春远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</si>
  <si>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6342000000632028391</t>
    </r>
  </si>
  <si>
    <t>张志龙</t>
  </si>
  <si>
    <t>26342000000651288046</t>
  </si>
  <si>
    <t>鲍远静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</si>
  <si>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6342000000626681221</t>
    </r>
  </si>
  <si>
    <t>赵辉</t>
  </si>
  <si>
    <t>26342000000623687956</t>
  </si>
  <si>
    <t>张胜</t>
  </si>
  <si>
    <r>
      <rPr>
        <sz val="12"/>
        <rFont val="宋体"/>
        <charset val="134"/>
      </rPr>
      <t>大众汽车牌S</t>
    </r>
    <r>
      <rPr>
        <sz val="12"/>
        <rFont val="宋体"/>
        <charset val="134"/>
      </rPr>
      <t>VW64712GV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</si>
  <si>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6342000000633067501</t>
    </r>
  </si>
  <si>
    <t>许露露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</si>
  <si>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ZW7007BEVC6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</si>
  <si>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6342000000655124191</t>
    </r>
  </si>
  <si>
    <t>卞思军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</si>
  <si>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6342000000647962666</t>
    </r>
  </si>
  <si>
    <t>刘正平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</si>
  <si>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ZW1020SEQU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</si>
  <si>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6342000000652237981</t>
    </r>
  </si>
  <si>
    <t>郑现苹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</si>
  <si>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6342000000661317601</t>
    </r>
  </si>
  <si>
    <t>张以俊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</si>
  <si>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6342000000677928226</t>
    </r>
  </si>
  <si>
    <t>程煜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</si>
  <si>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ZW6451BEVA2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</si>
  <si>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6342000000662490571</t>
    </r>
  </si>
  <si>
    <t>张国喜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</si>
  <si>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6342000000672970201</t>
    </r>
  </si>
  <si>
    <t>金国祥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</si>
  <si>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 xml:space="preserve">ZW1028SLGHUH 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</si>
  <si>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6342000000679189696</t>
    </r>
  </si>
  <si>
    <t>刘新昌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</si>
  <si>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6342000000353246746</t>
    </r>
  </si>
  <si>
    <t>丁华三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</si>
  <si>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6342000000643665511</t>
    </r>
  </si>
  <si>
    <t>陈绍琼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</si>
  <si>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ZW1028SLEQUA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</si>
  <si>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6342000000690768856</t>
    </r>
  </si>
  <si>
    <t>解佳佳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</si>
  <si>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6342000000663071776</t>
    </r>
  </si>
  <si>
    <t>陈昌文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</si>
  <si>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6342000000725087386</t>
    </r>
  </si>
  <si>
    <t>朱树连</t>
  </si>
  <si>
    <r>
      <rPr>
        <sz val="12"/>
        <rFont val="宋体"/>
        <charset val="134"/>
      </rPr>
      <t>大众牌SVW64</t>
    </r>
    <r>
      <rPr>
        <sz val="12"/>
        <rFont val="宋体"/>
        <charset val="134"/>
      </rPr>
      <t>712MV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</si>
  <si>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6342000000659688406</t>
    </r>
  </si>
  <si>
    <t>刘东</t>
  </si>
  <si>
    <r>
      <rPr>
        <sz val="12"/>
        <rFont val="宋体"/>
        <charset val="134"/>
      </rPr>
      <t>大众牌S</t>
    </r>
    <r>
      <rPr>
        <sz val="12"/>
        <rFont val="宋体"/>
        <charset val="134"/>
      </rPr>
      <t>VW72023JV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</si>
  <si>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6342000000637450261</t>
    </r>
  </si>
  <si>
    <t>徐浩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</si>
  <si>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6342000000637025926</t>
    </r>
  </si>
  <si>
    <t>夏喜洲</t>
  </si>
  <si>
    <r>
      <rPr>
        <sz val="12"/>
        <rFont val="宋体"/>
        <charset val="134"/>
      </rPr>
      <t>大通牌S</t>
    </r>
    <r>
      <rPr>
        <sz val="12"/>
        <rFont val="宋体"/>
        <charset val="134"/>
      </rPr>
      <t>H6551A2DB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</si>
  <si>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6342000000705809071</t>
    </r>
  </si>
  <si>
    <t>王严</t>
  </si>
  <si>
    <r>
      <rPr>
        <sz val="12"/>
        <rFont val="宋体"/>
        <charset val="134"/>
      </rPr>
      <t>大众牌F</t>
    </r>
    <r>
      <rPr>
        <sz val="12"/>
        <rFont val="宋体"/>
        <charset val="134"/>
      </rPr>
      <t>V7156FCDEB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</si>
  <si>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6342000000745659796</t>
    </r>
  </si>
  <si>
    <t>周光龙</t>
  </si>
  <si>
    <r>
      <rPr>
        <sz val="12"/>
        <rFont val="宋体"/>
        <charset val="134"/>
      </rPr>
      <t>大众牌S</t>
    </r>
    <r>
      <rPr>
        <sz val="12"/>
        <rFont val="宋体"/>
        <charset val="134"/>
      </rPr>
      <t>VW64410FP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</si>
  <si>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6342000000658417516</t>
    </r>
  </si>
  <si>
    <t>吴艳</t>
  </si>
  <si>
    <r>
      <rPr>
        <sz val="12"/>
        <rFont val="宋体"/>
        <charset val="134"/>
      </rPr>
      <t>大众牌S</t>
    </r>
    <r>
      <rPr>
        <sz val="12"/>
        <rFont val="宋体"/>
        <charset val="134"/>
      </rPr>
      <t>VW64712MV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</si>
  <si>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6342000000711307291</t>
    </r>
  </si>
  <si>
    <t>周伯红</t>
  </si>
  <si>
    <r>
      <rPr>
        <sz val="12"/>
        <rFont val="宋体"/>
        <charset val="134"/>
      </rPr>
      <t>本田牌D</t>
    </r>
    <r>
      <rPr>
        <sz val="12"/>
        <rFont val="宋体"/>
        <charset val="134"/>
      </rPr>
      <t>HW7152CUCSF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</si>
  <si>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6342000000657811261</t>
    </r>
  </si>
  <si>
    <t>杜安慧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</si>
  <si>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6342000000700031071</t>
    </r>
  </si>
  <si>
    <t>葛元飞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</si>
  <si>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6342000000700829986</t>
    </r>
  </si>
  <si>
    <t>董少国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</si>
  <si>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6342000000711182461</t>
    </r>
  </si>
  <si>
    <t>毛成兵</t>
  </si>
  <si>
    <r>
      <rPr>
        <sz val="12"/>
        <rFont val="宋体"/>
        <charset val="134"/>
      </rPr>
      <t>大众汽车牌S</t>
    </r>
    <r>
      <rPr>
        <sz val="12"/>
        <rFont val="宋体"/>
        <charset val="134"/>
      </rPr>
      <t>VW71528DT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</si>
  <si>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6342000000637300921</t>
    </r>
  </si>
  <si>
    <t>张大昌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</si>
  <si>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6342000000685118806</t>
    </r>
  </si>
  <si>
    <t>李胜敏</t>
  </si>
  <si>
    <t>大众汽车牌SVW64410GL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</si>
  <si>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6342000000632780476</t>
    </r>
  </si>
  <si>
    <t>丁美双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</si>
  <si>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6342000000658279771</t>
    </r>
  </si>
  <si>
    <t>夏戚</t>
  </si>
  <si>
    <r>
      <rPr>
        <sz val="12"/>
        <rFont val="宋体"/>
        <charset val="134"/>
      </rPr>
      <t>大众汽车牌S</t>
    </r>
    <r>
      <rPr>
        <sz val="12"/>
        <rFont val="宋体"/>
        <charset val="134"/>
      </rPr>
      <t>VW6472MV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</si>
  <si>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6342000000625616191</t>
    </r>
  </si>
  <si>
    <t>金巨学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</si>
  <si>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6342000000749078821</t>
    </r>
  </si>
  <si>
    <t>田俊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</si>
  <si>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ZW6389EQU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</si>
  <si>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6432000000756409216</t>
    </r>
  </si>
  <si>
    <t>周布传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</si>
  <si>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ZW1030SLGHUB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</si>
  <si>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6342000000632931631</t>
    </r>
  </si>
  <si>
    <t>张乐乐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</si>
  <si>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6342000000778595311</t>
    </r>
  </si>
  <si>
    <t>李志永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</si>
  <si>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6342000000781540786</t>
    </r>
  </si>
  <si>
    <t>郝志响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</si>
  <si>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6342000000783306241</t>
    </r>
  </si>
  <si>
    <t>闵兴零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</si>
  <si>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6342000000756815221</t>
    </r>
  </si>
  <si>
    <t>陈德亮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</si>
  <si>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6342000000741841486</t>
    </r>
  </si>
  <si>
    <t>何长青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</si>
  <si>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ZW7001EVD1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</si>
  <si>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634200000076892326</t>
    </r>
  </si>
  <si>
    <t>杜少全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</si>
  <si>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ZW7007BEVCB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</si>
  <si>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6342000000774719836</t>
    </r>
  </si>
  <si>
    <t>关丽生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</si>
  <si>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6342000000766231621</t>
    </r>
  </si>
  <si>
    <t>郭本昌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</si>
  <si>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6342000000821984176</t>
    </r>
  </si>
  <si>
    <t>汤道保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</si>
  <si>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ZW5028XXYLEQUA2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</si>
  <si>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6342000000754857706</t>
    </r>
  </si>
  <si>
    <t>王平</t>
  </si>
  <si>
    <t>26342000000785371531</t>
  </si>
  <si>
    <t>王公剑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</si>
  <si>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6342000000785445151</t>
    </r>
  </si>
  <si>
    <t>王健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</si>
  <si>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6342000000831954166</t>
    </r>
  </si>
  <si>
    <t>蔡红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</si>
  <si>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ZW7001EBEVE9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</si>
  <si>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6342000000724705681</t>
    </r>
  </si>
  <si>
    <t>闫少玲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</si>
  <si>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6342000000822985126</t>
    </r>
  </si>
  <si>
    <t>徐红山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</si>
  <si>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6342000000761246596</t>
    </r>
  </si>
  <si>
    <t>徐银基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</si>
  <si>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ZW1028SLEUH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</si>
  <si>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6342000000819822526</t>
    </r>
  </si>
  <si>
    <t>顾士伟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</si>
  <si>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6342000000758816146</t>
    </r>
  </si>
  <si>
    <t>陈传军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</si>
  <si>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ZW6500BEVA7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</si>
  <si>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6342000000795076051</t>
    </r>
  </si>
  <si>
    <t>史春辉</t>
  </si>
  <si>
    <t>26342000000693247756</t>
  </si>
  <si>
    <t>刘泽传</t>
  </si>
  <si>
    <t>26342000000794551681</t>
  </si>
  <si>
    <t>李现勇</t>
  </si>
  <si>
    <r>
      <rPr>
        <sz val="12"/>
        <rFont val="宋体"/>
        <charset val="134"/>
      </rPr>
      <t>吉利牌M</t>
    </r>
    <r>
      <rPr>
        <sz val="12"/>
        <rFont val="宋体"/>
        <charset val="134"/>
      </rPr>
      <t>R6461BEV100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</si>
  <si>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6342000000720282646</t>
    </r>
  </si>
  <si>
    <t>王国成</t>
  </si>
  <si>
    <t>吉利牌MR6461BEV100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</si>
  <si>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6342000000747305941</t>
    </r>
  </si>
  <si>
    <t>赵必强</t>
  </si>
  <si>
    <t>吉利牌MR6465BEV01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</si>
  <si>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6342000000768218026</t>
    </r>
  </si>
  <si>
    <t>顾金方</t>
  </si>
  <si>
    <r>
      <rPr>
        <sz val="12"/>
        <rFont val="宋体"/>
        <charset val="134"/>
      </rPr>
      <t>豪情牌H</t>
    </r>
    <r>
      <rPr>
        <sz val="12"/>
        <rFont val="宋体"/>
        <charset val="134"/>
      </rPr>
      <t>Q7155D100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</si>
  <si>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6342000000628629166</t>
    </r>
  </si>
  <si>
    <t>刘庆丽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</si>
  <si>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6342000000627709966</t>
    </r>
  </si>
  <si>
    <t>何桂林</t>
  </si>
  <si>
    <r>
      <rPr>
        <sz val="12"/>
        <rFont val="宋体"/>
        <charset val="134"/>
      </rPr>
      <t>帝豪牌H</t>
    </r>
    <r>
      <rPr>
        <sz val="12"/>
        <rFont val="宋体"/>
        <charset val="134"/>
      </rPr>
      <t>Q7155D100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</si>
  <si>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6342000000630458641</t>
    </r>
  </si>
  <si>
    <t>梁继福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</si>
  <si>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6342000000665699746</t>
    </r>
  </si>
  <si>
    <t>江世亚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</si>
  <si>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6342000000687002746</t>
    </r>
  </si>
  <si>
    <t>姚登荣</t>
  </si>
  <si>
    <t>26342000000708612211</t>
  </si>
  <si>
    <t>范士洁</t>
  </si>
  <si>
    <t>大众汽车牌SVW64712BP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</si>
  <si>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6432000000792864166</t>
    </r>
  </si>
  <si>
    <t>张瑞</t>
  </si>
  <si>
    <t>大众汽车牌SVW64712MV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</si>
  <si>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6342000000766289221</t>
    </r>
  </si>
  <si>
    <t>曾向阳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</si>
  <si>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6342000000783994876</t>
    </r>
  </si>
  <si>
    <t>曾召福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</si>
  <si>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6342000000637032301</t>
    </r>
  </si>
  <si>
    <t>钟读圣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</si>
  <si>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6342000000624740941</t>
    </r>
  </si>
  <si>
    <t>王佑文</t>
  </si>
  <si>
    <t>26342000000648811321</t>
  </si>
  <si>
    <t>郑文友</t>
  </si>
  <si>
    <t>五菱牌LZW6449GBU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</si>
  <si>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6342000000624147646</t>
    </r>
  </si>
  <si>
    <t>毛德佳</t>
  </si>
  <si>
    <t>五菱牌LZW6451BEVA2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</si>
  <si>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6342000000664557496</t>
    </r>
  </si>
  <si>
    <t>李红军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</si>
  <si>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6342000000652515871</t>
    </r>
  </si>
  <si>
    <t>冯国平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</si>
  <si>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6342000000682487701</t>
    </r>
  </si>
  <si>
    <t>闫贻成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</si>
  <si>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6342000000681898636</t>
    </r>
  </si>
  <si>
    <t>李卫星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</si>
  <si>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6342000000760356886</t>
    </r>
  </si>
  <si>
    <t>施卫</t>
  </si>
  <si>
    <t>五菱牌LZW6448GBU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</si>
  <si>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6342000000784418536</t>
    </r>
  </si>
  <si>
    <t>陈友梅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</si>
  <si>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6342000000750794041</t>
    </r>
  </si>
  <si>
    <t>黄昌松</t>
  </si>
  <si>
    <t>五菱牌LZW1028SLEUH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</si>
  <si>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6342000000715360141</t>
    </r>
  </si>
  <si>
    <t>吴传志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</si>
  <si>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6342000000735993346</t>
    </r>
  </si>
  <si>
    <t>林承道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</si>
  <si>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ZW1028LEQUH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</si>
  <si>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6342000000676919161</t>
    </r>
  </si>
  <si>
    <t>陈士云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</si>
  <si>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6342000000748154701</t>
    </r>
  </si>
  <si>
    <t>崔自强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</si>
  <si>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ZW6500BEVA9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</si>
  <si>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6342000000703121206</t>
    </r>
  </si>
  <si>
    <t>刘新文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</si>
  <si>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6342000000625851466</t>
    </r>
  </si>
  <si>
    <t>王必友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</si>
  <si>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6342000000644673601</t>
    </r>
  </si>
  <si>
    <t>黄炳宏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</si>
  <si>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6342000000649435621</t>
    </r>
  </si>
  <si>
    <t>王学云</t>
  </si>
  <si>
    <t>五菱牌LZW1028LGHUH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</si>
  <si>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6342000000628007611</t>
    </r>
  </si>
  <si>
    <t>程正文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</si>
  <si>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6342000000773035246</t>
    </r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</si>
  <si>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02</t>
    </r>
  </si>
  <si>
    <t>王洪航</t>
  </si>
  <si>
    <r>
      <rPr>
        <sz val="12"/>
        <rFont val="宋体"/>
        <charset val="134"/>
      </rPr>
      <t>本田牌D</t>
    </r>
    <r>
      <rPr>
        <sz val="12"/>
        <rFont val="宋体"/>
        <charset val="134"/>
      </rPr>
      <t>HW6461R7CSF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</si>
  <si>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6342000000725869381</t>
    </r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</si>
  <si>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03</t>
    </r>
  </si>
  <si>
    <t>徐学良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</si>
  <si>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ZW6453BEVA1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</si>
  <si>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6342000000814873981</t>
    </r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</si>
  <si>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04</t>
    </r>
  </si>
  <si>
    <t>何学金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</si>
  <si>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6342000000813925051</t>
    </r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</si>
  <si>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05</t>
    </r>
  </si>
  <si>
    <t>陈刚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</si>
  <si>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6342000000814565416</t>
    </r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</si>
  <si>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06</t>
    </r>
  </si>
  <si>
    <t>朱光芳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</si>
  <si>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6342000000678494836</t>
    </r>
  </si>
  <si>
    <t>刘定财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</si>
  <si>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6342000000720675241</t>
    </r>
  </si>
  <si>
    <t>汤玉陈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</si>
  <si>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6342000000707198431</t>
    </r>
  </si>
  <si>
    <t>鲍学新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</si>
  <si>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6342000000715719991</t>
    </r>
  </si>
  <si>
    <t>陈珍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</si>
  <si>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6342000000703816351</t>
    </r>
  </si>
  <si>
    <t>张泰徕</t>
  </si>
  <si>
    <t>五菱牌LZW6451KDUREEVA2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</si>
  <si>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6342000000779067901</t>
    </r>
  </si>
  <si>
    <t>孟令兵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</si>
  <si>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6342000000786866581</t>
    </r>
  </si>
  <si>
    <t>王燕</t>
  </si>
  <si>
    <r>
      <rPr>
        <sz val="12"/>
        <rFont val="宋体"/>
        <charset val="134"/>
      </rPr>
      <t>远程牌J</t>
    </r>
    <r>
      <rPr>
        <sz val="12"/>
        <rFont val="宋体"/>
        <charset val="134"/>
      </rPr>
      <t>HC6507BEVR2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</si>
  <si>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6342000000757426486</t>
    </r>
  </si>
  <si>
    <t>张雷</t>
  </si>
  <si>
    <r>
      <rPr>
        <sz val="12"/>
        <rFont val="宋体"/>
        <charset val="134"/>
      </rPr>
      <t>大众牌S</t>
    </r>
    <r>
      <rPr>
        <sz val="12"/>
        <rFont val="宋体"/>
        <charset val="134"/>
      </rPr>
      <t>VW64712BP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</si>
  <si>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6342000000731962261</t>
    </r>
  </si>
  <si>
    <t>金胜文</t>
  </si>
  <si>
    <r>
      <rPr>
        <sz val="12"/>
        <rFont val="宋体"/>
        <charset val="134"/>
      </rPr>
      <t>荣威牌CSA</t>
    </r>
    <r>
      <rPr>
        <sz val="12"/>
        <rFont val="宋体"/>
        <charset val="134"/>
      </rPr>
      <t>7004GBEV3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</si>
  <si>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6342000000749975896</t>
    </r>
  </si>
  <si>
    <t>吴秀群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</si>
  <si>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6342000000725894491</t>
    </r>
  </si>
  <si>
    <t>董国凤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</si>
  <si>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6342000000653196121</t>
    </r>
  </si>
  <si>
    <t>王涛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</si>
  <si>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6342000000641794381</t>
    </r>
  </si>
  <si>
    <t>潘孝成</t>
  </si>
  <si>
    <r>
      <rPr>
        <sz val="12"/>
        <rFont val="宋体"/>
        <charset val="134"/>
      </rPr>
      <t>奇瑞牌SQR</t>
    </r>
    <r>
      <rPr>
        <sz val="12"/>
        <rFont val="宋体"/>
        <charset val="134"/>
      </rPr>
      <t>6480T28TBG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</si>
  <si>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6342000000688026256</t>
    </r>
  </si>
  <si>
    <t>张广来</t>
  </si>
  <si>
    <r>
      <rPr>
        <sz val="12"/>
        <rFont val="宋体"/>
        <charset val="134"/>
      </rPr>
      <t>奇瑞牌S</t>
    </r>
    <r>
      <rPr>
        <sz val="12"/>
        <rFont val="宋体"/>
        <charset val="134"/>
      </rPr>
      <t>QR6470T1GTBE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</si>
  <si>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6342000000694431451</t>
    </r>
  </si>
  <si>
    <t>江国春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</si>
  <si>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6342000000701986651</t>
    </r>
  </si>
  <si>
    <t>杨正保</t>
  </si>
  <si>
    <t>奇瑞牌SQR6470T1GTBE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</si>
  <si>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6342000000718527841</t>
    </r>
  </si>
  <si>
    <t>牛杰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</si>
  <si>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6342000000814941376</t>
    </r>
  </si>
  <si>
    <t>余丙秀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</si>
  <si>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6342000000809849266</t>
    </r>
  </si>
  <si>
    <t>赵维亮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</si>
  <si>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6342000000834964201</t>
    </r>
  </si>
  <si>
    <t>魏强凤</t>
  </si>
  <si>
    <t>五菱牌LZW7007BEVCG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</si>
  <si>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6342000000851514091</t>
    </r>
  </si>
  <si>
    <t>刘宇伟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</si>
  <si>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6342000000856802836</t>
    </r>
  </si>
  <si>
    <t>韩彦龙</t>
  </si>
  <si>
    <t>五菱牌LZW1029EQUA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</si>
  <si>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6342000000867581116</t>
    </r>
  </si>
  <si>
    <t>孙传明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</si>
  <si>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6342000000861270346</t>
    </r>
  </si>
  <si>
    <t>苏新俊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</si>
  <si>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6342000000851332171</t>
    </r>
  </si>
  <si>
    <t>严庆怀</t>
  </si>
  <si>
    <r>
      <rPr>
        <sz val="12"/>
        <rFont val="宋体"/>
        <charset val="134"/>
      </rPr>
      <t>凯翼牌W</t>
    </r>
    <r>
      <rPr>
        <sz val="12"/>
        <rFont val="宋体"/>
        <charset val="134"/>
      </rPr>
      <t>HJ6451BEVKBB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</si>
  <si>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6342000000737022856</t>
    </r>
  </si>
  <si>
    <t>孙金习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</si>
  <si>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6342000000761131906</t>
    </r>
  </si>
  <si>
    <t>费家旭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</si>
  <si>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ZW6450EQU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</si>
  <si>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6342000000733579561</t>
    </r>
  </si>
  <si>
    <t>何永好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</si>
  <si>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6342000000742795861</t>
    </r>
  </si>
  <si>
    <t>李新红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</si>
  <si>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6342000000887441581</t>
    </r>
  </si>
  <si>
    <t>陈永开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</si>
  <si>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6342000000842265031</t>
    </r>
  </si>
  <si>
    <t>曹家春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</si>
  <si>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6342000000856029451</t>
    </r>
  </si>
  <si>
    <t>莫长青</t>
  </si>
  <si>
    <r>
      <rPr>
        <sz val="12"/>
        <rFont val="宋体"/>
        <charset val="134"/>
      </rPr>
      <t>大通牌S</t>
    </r>
    <r>
      <rPr>
        <sz val="12"/>
        <rFont val="宋体"/>
        <charset val="134"/>
      </rPr>
      <t>H6482N1GD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</si>
  <si>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6342000000690069271</t>
    </r>
  </si>
  <si>
    <t>吴启志</t>
  </si>
  <si>
    <t>大通牌SH6480U1BEV-J51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</si>
  <si>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6342000000719047546</t>
    </r>
  </si>
  <si>
    <t>孙益付</t>
  </si>
  <si>
    <t>大通牌SH6481U1BEV-H42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</si>
  <si>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6342000000747311746</t>
    </r>
  </si>
  <si>
    <t>乔苪</t>
  </si>
  <si>
    <t>大通牌SH6523U1BEV-Z62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</si>
  <si>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6342000000750546106</t>
    </r>
  </si>
  <si>
    <t>崔时全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</si>
  <si>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6342000000725222731</t>
    </r>
  </si>
  <si>
    <t>翁仕宏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</si>
  <si>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6342000000737383531</t>
    </r>
  </si>
  <si>
    <t>束飞翔</t>
  </si>
  <si>
    <t>大通牌SH6521U1BEV-N50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</si>
  <si>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6342000000720546946</t>
    </r>
  </si>
  <si>
    <t>徐世圆</t>
  </si>
  <si>
    <r>
      <rPr>
        <sz val="12"/>
        <rFont val="宋体"/>
        <charset val="134"/>
      </rPr>
      <t>埃安牌A</t>
    </r>
    <r>
      <rPr>
        <sz val="12"/>
        <rFont val="宋体"/>
        <charset val="134"/>
      </rPr>
      <t>I0NAHC7000BEVK0A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</si>
  <si>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6342000000796087501</t>
    </r>
  </si>
  <si>
    <t>王胜江</t>
  </si>
  <si>
    <t>埃安牌AI0NAHC6470BEVJ0R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</si>
  <si>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6342000000755775181</t>
    </r>
  </si>
  <si>
    <t>姚杰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</si>
  <si>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6342000000745747216</t>
    </r>
  </si>
  <si>
    <t>王景龙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</si>
  <si>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6342000000826358731</t>
    </r>
  </si>
  <si>
    <t>赵灿</t>
  </si>
  <si>
    <r>
      <rPr>
        <sz val="12"/>
        <rFont val="宋体"/>
        <charset val="134"/>
      </rPr>
      <t>五菱牌L</t>
    </r>
    <r>
      <rPr>
        <sz val="12"/>
        <rFont val="宋体"/>
        <charset val="134"/>
      </rPr>
      <t>ZW7007BEVCC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</si>
  <si>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6342000000847686826</t>
    </r>
  </si>
  <si>
    <t>龚延鹤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</si>
  <si>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6342000000720110731</t>
    </r>
  </si>
  <si>
    <t>李玉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</si>
  <si>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6342000000931043791</t>
    </r>
  </si>
  <si>
    <t>陈富祥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</si>
  <si>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6342000000931543951</t>
    </r>
  </si>
  <si>
    <t>郭先明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</si>
  <si>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6342000000940323451</t>
    </r>
  </si>
  <si>
    <t>王前程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</si>
  <si>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6342000000872537551</t>
    </r>
  </si>
  <si>
    <t>李文秀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</si>
  <si>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6342000000930208951</t>
    </r>
  </si>
  <si>
    <t>何利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</si>
  <si>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6342000000936274321</t>
    </r>
  </si>
  <si>
    <t>张国乐</t>
  </si>
  <si>
    <t xml:space="preserve">五菱牌LZW1028SLGHUH 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</si>
  <si>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6342000000934153126</t>
    </r>
  </si>
  <si>
    <t>孙玉国</t>
  </si>
  <si>
    <t>26342000000913142056</t>
  </si>
  <si>
    <t>姜路萍</t>
  </si>
  <si>
    <t>五菱牌LZW7007BEVC8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</si>
  <si>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6342000000687850516</t>
    </r>
  </si>
  <si>
    <t>王永菊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</si>
  <si>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6342000000682459126</t>
    </r>
  </si>
  <si>
    <t>耿良柱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</si>
  <si>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6342000000921093556</t>
    </r>
  </si>
  <si>
    <t>王务德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</si>
  <si>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6342000000944245396</t>
    </r>
  </si>
  <si>
    <t>李修和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</si>
  <si>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6342000000908427016</t>
    </r>
  </si>
  <si>
    <t>王本彬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</si>
  <si>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6342000000909329956</t>
    </r>
  </si>
  <si>
    <t>葛红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</si>
  <si>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6342000000934371301</t>
    </r>
  </si>
  <si>
    <t>孙东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</si>
  <si>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6342000000906591241</t>
    </r>
  </si>
  <si>
    <t>高瑞权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</si>
  <si>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6342000000933172801</t>
    </r>
  </si>
  <si>
    <t>乔有华</t>
  </si>
  <si>
    <r>
      <rPr>
        <sz val="12"/>
        <rFont val="宋体"/>
        <charset val="134"/>
      </rPr>
      <t>大众汽车牌S</t>
    </r>
    <r>
      <rPr>
        <sz val="12"/>
        <rFont val="宋体"/>
        <charset val="134"/>
      </rPr>
      <t>VW72023JV</t>
    </r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</si>
  <si>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6342000000908292046</t>
    </r>
  </si>
  <si>
    <t>朱道宽</t>
  </si>
  <si>
    <t>26342000000623811451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</si>
</sst>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  <scheme val="minor"/>
    </font>
    <font>
      <b/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8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9">
      <alignment vertical="center"/>
    </xf>
    <xf numFmtId="0" fontId="15" fillId="0" borderId="9">
      <alignment vertical="center"/>
    </xf>
    <xf numFmtId="0" fontId="16" fillId="0" borderId="10">
      <alignment vertical="center"/>
    </xf>
    <xf numFmtId="0" fontId="16" fillId="0" borderId="0">
      <alignment vertical="center"/>
    </xf>
    <xf numFmtId="0" fontId="17" fillId="3" borderId="11">
      <alignment vertical="center"/>
    </xf>
    <xf numFmtId="0" fontId="18" fillId="4" borderId="12">
      <alignment vertical="center"/>
    </xf>
    <xf numFmtId="0" fontId="19" fillId="4" borderId="11">
      <alignment vertical="center"/>
    </xf>
    <xf numFmtId="0" fontId="20" fillId="5" borderId="13">
      <alignment vertical="center"/>
    </xf>
    <xf numFmtId="0" fontId="21" fillId="0" borderId="14">
      <alignment vertical="center"/>
    </xf>
    <xf numFmtId="0" fontId="22" fillId="0" borderId="15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33">
    <xf numFmtId="0" fontId="0" fillId="0" borderId="0" xfId="0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14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B26" sqref="B26"/>
    </sheetView>
  </sheetViews>
  <sheetFormatPr defaultColWidth="9" defaultRowHeight="18.75" outlineLevelRow="6" outlineLevelCol="5"/>
  <cols>
    <col min="1" max="1" width="6.75" style="3" customWidth="1"/>
    <col min="2" max="2" width="23.625" style="4" customWidth="1"/>
    <col min="3" max="3" width="24.125" style="4" customWidth="1"/>
    <col min="4" max="4" width="17.875" style="3" customWidth="1"/>
    <col min="5" max="5" width="19.375" style="26" customWidth="1"/>
    <col min="6" max="6" width="26.5" style="3" customWidth="1"/>
    <col min="7" max="16384" width="9" style="1"/>
  </cols>
  <sheetData>
    <row r="1" spans="1:6">
      <c r="A1" s="7" t="s">
        <v>0</v>
      </c>
    </row>
    <row r="2" s="1" customFormat="1" ht="61" customHeight="1" spans="1:6">
      <c r="A2" s="27" t="s">
        <v>1</v>
      </c>
      <c r="B2" s="27"/>
      <c r="C2" s="27"/>
      <c r="D2" s="27"/>
      <c r="E2" s="27"/>
      <c r="F2" s="27"/>
    </row>
    <row r="3" s="25" customFormat="1" ht="32" customHeight="1" spans="1:6">
      <c r="A3" s="28" t="s">
        <v>2</v>
      </c>
      <c r="B3" s="28" t="s">
        <v>3</v>
      </c>
      <c r="C3" s="28" t="s">
        <v>4</v>
      </c>
      <c r="D3" s="28" t="s">
        <v>5</v>
      </c>
      <c r="E3" s="29" t="s">
        <v>6</v>
      </c>
      <c r="F3" s="29" t="s">
        <v>7</v>
      </c>
    </row>
    <row r="4" s="25" customFormat="1" ht="32" customHeight="1" spans="1:6">
      <c r="A4" s="30">
        <v>1</v>
      </c>
      <c r="B4" s="30" t="s">
        <v>8</v>
      </c>
      <c r="C4" s="28" t="s">
        <v>9</v>
      </c>
      <c r="D4" s="28">
        <v>45</v>
      </c>
      <c r="E4" s="29">
        <v>80000</v>
      </c>
      <c r="F4" s="29">
        <v>80000</v>
      </c>
    </row>
    <row r="5" s="25" customFormat="1" ht="32" customHeight="1" spans="1:6">
      <c r="A5" s="31"/>
      <c r="B5" s="31"/>
      <c r="C5" s="28" t="s">
        <v>10</v>
      </c>
      <c r="D5" s="28">
        <v>114</v>
      </c>
      <c r="E5" s="29">
        <v>229500</v>
      </c>
      <c r="F5" s="29">
        <v>229500</v>
      </c>
    </row>
    <row r="6" s="25" customFormat="1" ht="32" customHeight="1" spans="1:6">
      <c r="A6" s="32"/>
      <c r="B6" s="32"/>
      <c r="C6" s="28" t="s">
        <v>11</v>
      </c>
      <c r="D6" s="28">
        <v>169</v>
      </c>
      <c r="E6" s="29">
        <v>315000</v>
      </c>
      <c r="F6" s="29">
        <v>315000</v>
      </c>
    </row>
    <row r="7" s="1" customFormat="1" ht="32" customHeight="1" spans="1:6">
      <c r="A7" s="17"/>
      <c r="B7" s="18" t="s">
        <v>12</v>
      </c>
      <c r="C7" s="18"/>
      <c r="D7" s="17">
        <f>SUM(D4:D6)</f>
        <v>328</v>
      </c>
      <c r="E7" s="29">
        <f>SUM(E4:E6)</f>
        <v>624500</v>
      </c>
      <c r="F7" s="29">
        <f>SUM(F4:F6)</f>
        <v>624500</v>
      </c>
    </row>
  </sheetData>
  <mergeCells count="3">
    <mergeCell ref="A2:F2"/>
    <mergeCell ref="A4:A6"/>
    <mergeCell ref="B4:B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9"/>
  <sheetViews>
    <sheetView tabSelected="1" workbookViewId="0">
      <pane ySplit="3" topLeftCell="A42" activePane="bottomLeft" state="frozen"/>
      <selection/>
      <selection pane="bottomLeft" activeCell="D1" sqref="D$1:D$1048576"/>
    </sheetView>
  </sheetViews>
  <sheetFormatPr defaultColWidth="9" defaultRowHeight="18.75"/>
  <cols>
    <col min="1" max="1" width="6.75" style="3" customWidth="1"/>
    <col min="2" max="2" width="14.375" style="4" customWidth="1"/>
    <col min="3" max="3" width="26.5" style="3" customWidth="1"/>
    <col min="4" max="4" width="16.25" style="3" customWidth="1"/>
    <col min="5" max="5" width="23.5" style="3" customWidth="1"/>
    <col min="6" max="8" width="10.75" style="3" customWidth="1"/>
    <col min="9" max="9" width="17.5" style="2" customWidth="1"/>
    <col min="10" max="16384" width="9" style="1"/>
  </cols>
  <sheetData>
    <row r="1" spans="1:9">
      <c r="A1" s="7" t="s">
        <v>13</v>
      </c>
    </row>
    <row r="2" ht="41" customHeight="1" spans="1:9">
      <c r="A2" s="23" t="s">
        <v>14</v>
      </c>
      <c r="B2" s="23"/>
      <c r="C2" s="23"/>
      <c r="D2" s="23"/>
      <c r="E2" s="23"/>
      <c r="F2" s="23"/>
      <c r="G2" s="23"/>
      <c r="H2" s="23"/>
      <c r="I2" s="23"/>
    </row>
    <row r="3" s="22" customFormat="1" ht="50" customHeight="1" spans="1:9">
      <c r="A3" s="9" t="s">
        <v>2</v>
      </c>
      <c r="B3" s="10" t="s">
        <v>15</v>
      </c>
      <c r="C3" s="9" t="s">
        <v>16</v>
      </c>
      <c r="D3" s="9" t="s">
        <v>17</v>
      </c>
      <c r="E3" s="9" t="s">
        <v>18</v>
      </c>
      <c r="F3" s="9" t="s">
        <v>19</v>
      </c>
      <c r="G3" s="9" t="s">
        <v>20</v>
      </c>
      <c r="H3" s="9" t="s">
        <v>7</v>
      </c>
      <c r="I3" s="16" t="s">
        <v>21</v>
      </c>
    </row>
    <row r="4" ht="50" customHeight="1" spans="1:9">
      <c r="A4" s="9" t="s">
        <v>22</v>
      </c>
      <c r="B4" s="10" t="s">
        <v>23</v>
      </c>
      <c r="C4" s="9" t="s">
        <v>24</v>
      </c>
      <c r="D4" s="13">
        <v>46048</v>
      </c>
      <c r="E4" s="9" t="s">
        <v>25</v>
      </c>
      <c r="F4" s="14">
        <v>53000</v>
      </c>
      <c r="G4" s="14">
        <v>1500</v>
      </c>
      <c r="H4" s="14">
        <v>1500</v>
      </c>
      <c r="I4" s="16"/>
    </row>
    <row r="5" ht="50" customHeight="1" spans="1:9">
      <c r="A5" s="9" t="s">
        <v>26</v>
      </c>
      <c r="B5" s="10" t="s">
        <v>27</v>
      </c>
      <c r="C5" s="9" t="s">
        <v>28</v>
      </c>
      <c r="D5" s="13">
        <v>46048</v>
      </c>
      <c r="E5" s="9" t="s">
        <v>29</v>
      </c>
      <c r="F5" s="14">
        <v>48800</v>
      </c>
      <c r="G5" s="14">
        <v>1500</v>
      </c>
      <c r="H5" s="14">
        <v>1500</v>
      </c>
      <c r="I5" s="16"/>
    </row>
    <row r="6" ht="50" customHeight="1" spans="1:9">
      <c r="A6" s="9" t="s">
        <v>30</v>
      </c>
      <c r="B6" s="10" t="s">
        <v>31</v>
      </c>
      <c r="C6" s="9" t="s">
        <v>32</v>
      </c>
      <c r="D6" s="13">
        <v>46049</v>
      </c>
      <c r="E6" s="9" t="s">
        <v>33</v>
      </c>
      <c r="F6" s="14">
        <v>59800</v>
      </c>
      <c r="G6" s="14">
        <v>1500</v>
      </c>
      <c r="H6" s="14">
        <v>1500</v>
      </c>
      <c r="I6" s="16"/>
    </row>
    <row r="7" ht="50" customHeight="1" spans="1:9">
      <c r="A7" s="9" t="s">
        <v>34</v>
      </c>
      <c r="B7" s="10" t="s">
        <v>35</v>
      </c>
      <c r="C7" s="9" t="s">
        <v>36</v>
      </c>
      <c r="D7" s="13">
        <v>46044</v>
      </c>
      <c r="E7" s="9" t="s">
        <v>37</v>
      </c>
      <c r="F7" s="14">
        <v>45800</v>
      </c>
      <c r="G7" s="14">
        <v>1500</v>
      </c>
      <c r="H7" s="14">
        <v>1500</v>
      </c>
      <c r="I7" s="16"/>
    </row>
    <row r="8" ht="50" customHeight="1" spans="1:9">
      <c r="A8" s="9" t="s">
        <v>38</v>
      </c>
      <c r="B8" s="10" t="s">
        <v>39</v>
      </c>
      <c r="C8" s="9" t="s">
        <v>36</v>
      </c>
      <c r="D8" s="13">
        <v>46048</v>
      </c>
      <c r="E8" s="9" t="s">
        <v>40</v>
      </c>
      <c r="F8" s="14">
        <v>45800</v>
      </c>
      <c r="G8" s="14">
        <v>1500</v>
      </c>
      <c r="H8" s="14">
        <v>1500</v>
      </c>
      <c r="I8" s="16"/>
    </row>
    <row r="9" ht="50" customHeight="1" spans="1:9">
      <c r="A9" s="9" t="s">
        <v>41</v>
      </c>
      <c r="B9" s="10" t="s">
        <v>42</v>
      </c>
      <c r="C9" s="9" t="s">
        <v>43</v>
      </c>
      <c r="D9" s="13">
        <v>46048</v>
      </c>
      <c r="E9" s="9" t="s">
        <v>44</v>
      </c>
      <c r="F9" s="14">
        <v>71000</v>
      </c>
      <c r="G9" s="14">
        <v>1500</v>
      </c>
      <c r="H9" s="14">
        <v>1500</v>
      </c>
      <c r="I9" s="16"/>
    </row>
    <row r="10" ht="50" customHeight="1" spans="1:9">
      <c r="A10" s="9" t="s">
        <v>45</v>
      </c>
      <c r="B10" s="10" t="s">
        <v>46</v>
      </c>
      <c r="C10" s="9" t="s">
        <v>47</v>
      </c>
      <c r="D10" s="13">
        <v>46048</v>
      </c>
      <c r="E10" s="9" t="s">
        <v>48</v>
      </c>
      <c r="F10" s="14">
        <v>53000</v>
      </c>
      <c r="G10" s="14">
        <v>1500</v>
      </c>
      <c r="H10" s="14">
        <v>1500</v>
      </c>
      <c r="I10" s="16"/>
    </row>
    <row r="11" ht="50" customHeight="1" spans="1:9">
      <c r="A11" s="9" t="s">
        <v>49</v>
      </c>
      <c r="B11" s="10" t="s">
        <v>50</v>
      </c>
      <c r="C11" s="9" t="s">
        <v>51</v>
      </c>
      <c r="D11" s="13">
        <v>46045</v>
      </c>
      <c r="E11" s="9" t="s">
        <v>52</v>
      </c>
      <c r="F11" s="14">
        <v>77800</v>
      </c>
      <c r="G11" s="14">
        <v>2000</v>
      </c>
      <c r="H11" s="14">
        <v>2000</v>
      </c>
      <c r="I11" s="16"/>
    </row>
    <row r="12" ht="50" customHeight="1" spans="1:9">
      <c r="A12" s="9" t="s">
        <v>53</v>
      </c>
      <c r="B12" s="10" t="s">
        <v>54</v>
      </c>
      <c r="C12" s="9" t="s">
        <v>55</v>
      </c>
      <c r="D12" s="13">
        <v>46044</v>
      </c>
      <c r="E12" s="9" t="s">
        <v>56</v>
      </c>
      <c r="F12" s="14">
        <v>41000</v>
      </c>
      <c r="G12" s="14">
        <v>1500</v>
      </c>
      <c r="H12" s="14">
        <v>1500</v>
      </c>
      <c r="I12" s="16"/>
    </row>
    <row r="13" ht="50" customHeight="1" spans="1:9">
      <c r="A13" s="9" t="s">
        <v>57</v>
      </c>
      <c r="B13" s="10" t="s">
        <v>58</v>
      </c>
      <c r="C13" s="9" t="s">
        <v>59</v>
      </c>
      <c r="D13" s="13">
        <v>46044</v>
      </c>
      <c r="E13" s="9" t="s">
        <v>60</v>
      </c>
      <c r="F13" s="14">
        <v>41000</v>
      </c>
      <c r="G13" s="14">
        <v>1500</v>
      </c>
      <c r="H13" s="14">
        <v>1500</v>
      </c>
      <c r="I13" s="16"/>
    </row>
    <row r="14" ht="50" customHeight="1" spans="1:9">
      <c r="A14" s="9" t="s">
        <v>61</v>
      </c>
      <c r="B14" s="10" t="s">
        <v>62</v>
      </c>
      <c r="C14" s="9" t="s">
        <v>59</v>
      </c>
      <c r="D14" s="13">
        <v>46044</v>
      </c>
      <c r="E14" s="9" t="s">
        <v>63</v>
      </c>
      <c r="F14" s="14">
        <v>42000</v>
      </c>
      <c r="G14" s="14">
        <v>1500</v>
      </c>
      <c r="H14" s="14">
        <v>1500</v>
      </c>
      <c r="I14" s="16"/>
    </row>
    <row r="15" ht="50" customHeight="1" spans="1:9">
      <c r="A15" s="9" t="s">
        <v>64</v>
      </c>
      <c r="B15" s="10" t="s">
        <v>65</v>
      </c>
      <c r="C15" s="9" t="s">
        <v>66</v>
      </c>
      <c r="D15" s="13">
        <v>46045</v>
      </c>
      <c r="E15" s="9" t="s">
        <v>67</v>
      </c>
      <c r="F15" s="14">
        <v>40500</v>
      </c>
      <c r="G15" s="14">
        <v>1500</v>
      </c>
      <c r="H15" s="14">
        <v>1500</v>
      </c>
      <c r="I15" s="16"/>
    </row>
    <row r="16" ht="50" customHeight="1" spans="1:9">
      <c r="A16" s="9" t="s">
        <v>68</v>
      </c>
      <c r="B16" s="10" t="s">
        <v>69</v>
      </c>
      <c r="C16" s="9" t="s">
        <v>70</v>
      </c>
      <c r="D16" s="13">
        <v>46044</v>
      </c>
      <c r="E16" s="9" t="s">
        <v>71</v>
      </c>
      <c r="F16" s="14">
        <v>45000</v>
      </c>
      <c r="G16" s="14">
        <v>1500</v>
      </c>
      <c r="H16" s="14">
        <v>1500</v>
      </c>
      <c r="I16" s="16"/>
    </row>
    <row r="17" ht="50" customHeight="1" spans="1:9">
      <c r="A17" s="9" t="s">
        <v>72</v>
      </c>
      <c r="B17" s="10" t="s">
        <v>73</v>
      </c>
      <c r="C17" s="9" t="s">
        <v>74</v>
      </c>
      <c r="D17" s="13">
        <v>46045</v>
      </c>
      <c r="E17" s="9" t="s">
        <v>75</v>
      </c>
      <c r="F17" s="14">
        <v>60600</v>
      </c>
      <c r="G17" s="14">
        <v>1500</v>
      </c>
      <c r="H17" s="14">
        <v>1500</v>
      </c>
      <c r="I17" s="16"/>
    </row>
    <row r="18" ht="50" customHeight="1" spans="1:9">
      <c r="A18" s="9" t="s">
        <v>76</v>
      </c>
      <c r="B18" s="10" t="s">
        <v>77</v>
      </c>
      <c r="C18" s="9" t="s">
        <v>78</v>
      </c>
      <c r="D18" s="13">
        <v>46045</v>
      </c>
      <c r="E18" s="9" t="s">
        <v>79</v>
      </c>
      <c r="F18" s="14">
        <v>47400</v>
      </c>
      <c r="G18" s="14">
        <v>1500</v>
      </c>
      <c r="H18" s="14">
        <v>1500</v>
      </c>
      <c r="I18" s="16"/>
    </row>
    <row r="19" ht="50" customHeight="1" spans="1:9">
      <c r="A19" s="9" t="s">
        <v>80</v>
      </c>
      <c r="B19" s="10" t="s">
        <v>81</v>
      </c>
      <c r="C19" s="9" t="s">
        <v>82</v>
      </c>
      <c r="D19" s="13">
        <v>46047</v>
      </c>
      <c r="E19" s="9" t="s">
        <v>83</v>
      </c>
      <c r="F19" s="14">
        <v>41800</v>
      </c>
      <c r="G19" s="14">
        <v>1500</v>
      </c>
      <c r="H19" s="14">
        <v>1500</v>
      </c>
      <c r="I19" s="16"/>
    </row>
    <row r="20" ht="50" customHeight="1" spans="1:9">
      <c r="A20" s="9" t="s">
        <v>84</v>
      </c>
      <c r="B20" s="10" t="s">
        <v>85</v>
      </c>
      <c r="C20" s="9" t="s">
        <v>66</v>
      </c>
      <c r="D20" s="13">
        <v>46045</v>
      </c>
      <c r="E20" s="9" t="s">
        <v>86</v>
      </c>
      <c r="F20" s="14">
        <v>43000</v>
      </c>
      <c r="G20" s="14">
        <v>1500</v>
      </c>
      <c r="H20" s="14">
        <v>1500</v>
      </c>
      <c r="I20" s="16"/>
    </row>
    <row r="21" ht="50" customHeight="1" spans="1:9">
      <c r="A21" s="9" t="s">
        <v>87</v>
      </c>
      <c r="B21" s="10" t="s">
        <v>88</v>
      </c>
      <c r="C21" s="9" t="s">
        <v>59</v>
      </c>
      <c r="D21" s="13">
        <v>46044</v>
      </c>
      <c r="E21" s="9" t="s">
        <v>89</v>
      </c>
      <c r="F21" s="14">
        <v>40100</v>
      </c>
      <c r="G21" s="14">
        <v>1500</v>
      </c>
      <c r="H21" s="14">
        <v>1500</v>
      </c>
      <c r="I21" s="16"/>
    </row>
    <row r="22" ht="50" customHeight="1" spans="1:9">
      <c r="A22" s="9" t="s">
        <v>90</v>
      </c>
      <c r="B22" s="10" t="s">
        <v>91</v>
      </c>
      <c r="C22" s="9" t="s">
        <v>92</v>
      </c>
      <c r="D22" s="13">
        <v>46045</v>
      </c>
      <c r="E22" s="9" t="s">
        <v>93</v>
      </c>
      <c r="F22" s="14">
        <v>46000</v>
      </c>
      <c r="G22" s="14">
        <v>1500</v>
      </c>
      <c r="H22" s="14">
        <v>1500</v>
      </c>
      <c r="I22" s="16"/>
    </row>
    <row r="23" ht="50" customHeight="1" spans="1:9">
      <c r="A23" s="9" t="s">
        <v>94</v>
      </c>
      <c r="B23" s="10" t="s">
        <v>95</v>
      </c>
      <c r="C23" s="9" t="s">
        <v>59</v>
      </c>
      <c r="D23" s="13">
        <v>46044</v>
      </c>
      <c r="E23" s="9" t="s">
        <v>96</v>
      </c>
      <c r="F23" s="14">
        <v>40100</v>
      </c>
      <c r="G23" s="14">
        <v>1500</v>
      </c>
      <c r="H23" s="14">
        <v>1500</v>
      </c>
      <c r="I23" s="16"/>
    </row>
    <row r="24" ht="50" customHeight="1" spans="1:9">
      <c r="A24" s="9" t="s">
        <v>97</v>
      </c>
      <c r="B24" s="10" t="s">
        <v>98</v>
      </c>
      <c r="C24" s="9" t="s">
        <v>99</v>
      </c>
      <c r="D24" s="13">
        <v>46045</v>
      </c>
      <c r="E24" s="9" t="s">
        <v>100</v>
      </c>
      <c r="F24" s="14">
        <v>133600</v>
      </c>
      <c r="G24" s="14">
        <v>2500</v>
      </c>
      <c r="H24" s="14">
        <v>2500</v>
      </c>
      <c r="I24" s="16"/>
    </row>
    <row r="25" ht="50" customHeight="1" spans="1:9">
      <c r="A25" s="9" t="s">
        <v>101</v>
      </c>
      <c r="B25" s="10" t="s">
        <v>102</v>
      </c>
      <c r="C25" s="9" t="s">
        <v>24</v>
      </c>
      <c r="D25" s="13">
        <v>46044</v>
      </c>
      <c r="E25" s="9" t="s">
        <v>103</v>
      </c>
      <c r="F25" s="14">
        <v>50000</v>
      </c>
      <c r="G25" s="14">
        <v>1500</v>
      </c>
      <c r="H25" s="14">
        <v>1500</v>
      </c>
      <c r="I25" s="16"/>
    </row>
    <row r="26" ht="50" customHeight="1" spans="1:9">
      <c r="A26" s="9" t="s">
        <v>104</v>
      </c>
      <c r="B26" s="10" t="s">
        <v>105</v>
      </c>
      <c r="C26" s="9" t="s">
        <v>82</v>
      </c>
      <c r="D26" s="13">
        <v>46044</v>
      </c>
      <c r="E26" s="9" t="s">
        <v>106</v>
      </c>
      <c r="F26" s="14">
        <v>40100</v>
      </c>
      <c r="G26" s="14">
        <v>1500</v>
      </c>
      <c r="H26" s="14">
        <v>1500</v>
      </c>
      <c r="I26" s="16"/>
    </row>
    <row r="27" ht="50" customHeight="1" spans="1:9">
      <c r="A27" s="9" t="s">
        <v>107</v>
      </c>
      <c r="B27" s="10" t="s">
        <v>108</v>
      </c>
      <c r="C27" s="9" t="s">
        <v>43</v>
      </c>
      <c r="D27" s="13">
        <v>46051</v>
      </c>
      <c r="E27" s="9" t="s">
        <v>109</v>
      </c>
      <c r="F27" s="14">
        <v>72000</v>
      </c>
      <c r="G27" s="14">
        <v>1500</v>
      </c>
      <c r="H27" s="14">
        <v>1500</v>
      </c>
      <c r="I27" s="16"/>
    </row>
    <row r="28" ht="50" customHeight="1" spans="1:9">
      <c r="A28" s="9" t="s">
        <v>110</v>
      </c>
      <c r="B28" s="10" t="s">
        <v>111</v>
      </c>
      <c r="C28" s="9" t="s">
        <v>24</v>
      </c>
      <c r="D28" s="13">
        <v>46045</v>
      </c>
      <c r="E28" s="9" t="s">
        <v>112</v>
      </c>
      <c r="F28" s="14">
        <v>48800</v>
      </c>
      <c r="G28" s="14">
        <v>1500</v>
      </c>
      <c r="H28" s="14">
        <v>1500</v>
      </c>
      <c r="I28" s="16"/>
    </row>
    <row r="29" ht="50" customHeight="1" spans="1:9">
      <c r="A29" s="9" t="s">
        <v>113</v>
      </c>
      <c r="B29" s="10" t="s">
        <v>114</v>
      </c>
      <c r="C29" s="9" t="s">
        <v>115</v>
      </c>
      <c r="D29" s="13">
        <v>46048</v>
      </c>
      <c r="E29" s="9" t="s">
        <v>116</v>
      </c>
      <c r="F29" s="14">
        <v>119000</v>
      </c>
      <c r="G29" s="14">
        <v>2500</v>
      </c>
      <c r="H29" s="14">
        <v>2500</v>
      </c>
      <c r="I29" s="16"/>
    </row>
    <row r="30" ht="50" customHeight="1" spans="1:9">
      <c r="A30" s="9" t="s">
        <v>117</v>
      </c>
      <c r="B30" s="10" t="s">
        <v>118</v>
      </c>
      <c r="C30" s="9" t="s">
        <v>119</v>
      </c>
      <c r="D30" s="13">
        <v>46048</v>
      </c>
      <c r="E30" s="9" t="s">
        <v>120</v>
      </c>
      <c r="F30" s="14">
        <v>100100</v>
      </c>
      <c r="G30" s="14">
        <v>4000</v>
      </c>
      <c r="H30" s="14">
        <v>4000</v>
      </c>
      <c r="I30" s="16"/>
    </row>
    <row r="31" ht="50" customHeight="1" spans="1:9">
      <c r="A31" s="9" t="s">
        <v>121</v>
      </c>
      <c r="B31" s="10" t="s">
        <v>122</v>
      </c>
      <c r="C31" s="9" t="s">
        <v>123</v>
      </c>
      <c r="D31" s="13">
        <v>46044</v>
      </c>
      <c r="E31" s="9" t="s">
        <v>124</v>
      </c>
      <c r="F31" s="14">
        <v>46000</v>
      </c>
      <c r="G31" s="14">
        <v>1500</v>
      </c>
      <c r="H31" s="14">
        <v>1500</v>
      </c>
      <c r="I31" s="16"/>
    </row>
    <row r="32" ht="50" customHeight="1" spans="1:9">
      <c r="A32" s="9" t="s">
        <v>125</v>
      </c>
      <c r="B32" s="10" t="s">
        <v>126</v>
      </c>
      <c r="C32" s="9" t="s">
        <v>127</v>
      </c>
      <c r="D32" s="13">
        <v>46052</v>
      </c>
      <c r="E32" s="9" t="s">
        <v>128</v>
      </c>
      <c r="F32" s="14">
        <v>53800</v>
      </c>
      <c r="G32" s="14">
        <v>1500</v>
      </c>
      <c r="H32" s="14">
        <v>1500</v>
      </c>
      <c r="I32" s="16"/>
    </row>
    <row r="33" ht="50" customHeight="1" spans="1:9">
      <c r="A33" s="9" t="s">
        <v>129</v>
      </c>
      <c r="B33" s="10" t="s">
        <v>130</v>
      </c>
      <c r="C33" s="9" t="s">
        <v>131</v>
      </c>
      <c r="D33" s="13">
        <v>46048</v>
      </c>
      <c r="E33" s="9" t="s">
        <v>132</v>
      </c>
      <c r="F33" s="14">
        <v>46000</v>
      </c>
      <c r="G33" s="14">
        <v>1500</v>
      </c>
      <c r="H33" s="14">
        <v>1500</v>
      </c>
      <c r="I33" s="16"/>
    </row>
    <row r="34" ht="50" customHeight="1" spans="1:9">
      <c r="A34" s="9" t="s">
        <v>133</v>
      </c>
      <c r="B34" s="10" t="s">
        <v>134</v>
      </c>
      <c r="C34" s="9" t="s">
        <v>82</v>
      </c>
      <c r="D34" s="13">
        <v>46048</v>
      </c>
      <c r="E34" s="9" t="s">
        <v>135</v>
      </c>
      <c r="F34" s="14">
        <v>40500</v>
      </c>
      <c r="G34" s="14">
        <v>1500</v>
      </c>
      <c r="H34" s="14">
        <v>1500</v>
      </c>
      <c r="I34" s="16"/>
    </row>
    <row r="35" ht="50" customHeight="1" spans="1:9">
      <c r="A35" s="9" t="s">
        <v>136</v>
      </c>
      <c r="B35" s="10" t="s">
        <v>137</v>
      </c>
      <c r="C35" s="9" t="s">
        <v>28</v>
      </c>
      <c r="D35" s="13">
        <v>46050</v>
      </c>
      <c r="E35" s="9" t="s">
        <v>138</v>
      </c>
      <c r="F35" s="14">
        <v>47800</v>
      </c>
      <c r="G35" s="14">
        <v>1500</v>
      </c>
      <c r="H35" s="14">
        <v>1500</v>
      </c>
      <c r="I35" s="16"/>
    </row>
    <row r="36" ht="50" customHeight="1" spans="1:9">
      <c r="A36" s="9" t="s">
        <v>139</v>
      </c>
      <c r="B36" s="10" t="s">
        <v>140</v>
      </c>
      <c r="C36" s="9" t="s">
        <v>78</v>
      </c>
      <c r="D36" s="13">
        <v>46045</v>
      </c>
      <c r="E36" s="9" t="s">
        <v>141</v>
      </c>
      <c r="F36" s="14">
        <v>49000</v>
      </c>
      <c r="G36" s="14">
        <v>1500</v>
      </c>
      <c r="H36" s="14">
        <v>1500</v>
      </c>
      <c r="I36" s="16"/>
    </row>
    <row r="37" ht="50" customHeight="1" spans="1:9">
      <c r="A37" s="9" t="s">
        <v>142</v>
      </c>
      <c r="B37" s="10" t="s">
        <v>143</v>
      </c>
      <c r="C37" s="9" t="s">
        <v>144</v>
      </c>
      <c r="D37" s="13">
        <v>46050</v>
      </c>
      <c r="E37" s="9" t="s">
        <v>145</v>
      </c>
      <c r="F37" s="14">
        <v>46900</v>
      </c>
      <c r="G37" s="14">
        <v>1500</v>
      </c>
      <c r="H37" s="14">
        <v>1500</v>
      </c>
      <c r="I37" s="16"/>
    </row>
    <row r="38" ht="50" customHeight="1" spans="1:9">
      <c r="A38" s="9" t="s">
        <v>146</v>
      </c>
      <c r="B38" s="10" t="s">
        <v>147</v>
      </c>
      <c r="C38" s="9" t="s">
        <v>148</v>
      </c>
      <c r="D38" s="13">
        <v>46048</v>
      </c>
      <c r="E38" s="9" t="s">
        <v>149</v>
      </c>
      <c r="F38" s="14">
        <v>57800</v>
      </c>
      <c r="G38" s="14">
        <v>1500</v>
      </c>
      <c r="H38" s="14">
        <v>1500</v>
      </c>
      <c r="I38" s="16"/>
    </row>
    <row r="39" ht="50" customHeight="1" spans="1:9">
      <c r="A39" s="9" t="s">
        <v>150</v>
      </c>
      <c r="B39" s="10" t="s">
        <v>151</v>
      </c>
      <c r="C39" s="9" t="s">
        <v>55</v>
      </c>
      <c r="D39" s="13">
        <v>46051</v>
      </c>
      <c r="E39" s="9" t="s">
        <v>152</v>
      </c>
      <c r="F39" s="14">
        <v>40500</v>
      </c>
      <c r="G39" s="14">
        <v>1500</v>
      </c>
      <c r="H39" s="14">
        <v>1500</v>
      </c>
      <c r="I39" s="16"/>
    </row>
    <row r="40" ht="50" customHeight="1" spans="1:9">
      <c r="A40" s="9" t="s">
        <v>153</v>
      </c>
      <c r="B40" s="10" t="s">
        <v>154</v>
      </c>
      <c r="C40" s="9" t="s">
        <v>155</v>
      </c>
      <c r="D40" s="13">
        <v>46050</v>
      </c>
      <c r="E40" s="9" t="s">
        <v>156</v>
      </c>
      <c r="F40" s="14">
        <v>43800</v>
      </c>
      <c r="G40" s="14">
        <v>1500</v>
      </c>
      <c r="H40" s="14">
        <v>1500</v>
      </c>
      <c r="I40" s="16"/>
    </row>
    <row r="41" ht="50" customHeight="1" spans="1:9">
      <c r="A41" s="9" t="s">
        <v>157</v>
      </c>
      <c r="B41" s="10" t="s">
        <v>158</v>
      </c>
      <c r="C41" s="9" t="s">
        <v>159</v>
      </c>
      <c r="D41" s="13">
        <v>46050</v>
      </c>
      <c r="E41" s="9" t="s">
        <v>160</v>
      </c>
      <c r="F41" s="14">
        <v>157200</v>
      </c>
      <c r="G41" s="14">
        <v>2500</v>
      </c>
      <c r="H41" s="14">
        <v>2500</v>
      </c>
      <c r="I41" s="16"/>
    </row>
    <row r="42" ht="50" customHeight="1" spans="1:9">
      <c r="A42" s="9" t="s">
        <v>161</v>
      </c>
      <c r="B42" s="10" t="s">
        <v>162</v>
      </c>
      <c r="C42" s="9" t="s">
        <v>163</v>
      </c>
      <c r="D42" s="13">
        <v>46052</v>
      </c>
      <c r="E42" s="9" t="s">
        <v>164</v>
      </c>
      <c r="F42" s="14">
        <v>147900</v>
      </c>
      <c r="G42" s="14">
        <v>2500</v>
      </c>
      <c r="H42" s="14">
        <v>2500</v>
      </c>
      <c r="I42" s="16"/>
    </row>
    <row r="43" ht="50" customHeight="1" spans="1:9">
      <c r="A43" s="9" t="s">
        <v>165</v>
      </c>
      <c r="B43" s="10" t="s">
        <v>166</v>
      </c>
      <c r="C43" s="9" t="s">
        <v>167</v>
      </c>
      <c r="D43" s="13">
        <v>46053</v>
      </c>
      <c r="E43" s="9" t="s">
        <v>168</v>
      </c>
      <c r="F43" s="14">
        <v>112000</v>
      </c>
      <c r="G43" s="14">
        <v>4000</v>
      </c>
      <c r="H43" s="14">
        <v>4000</v>
      </c>
      <c r="I43" s="16"/>
    </row>
    <row r="44" ht="50" customHeight="1" spans="1:9">
      <c r="A44" s="9" t="s">
        <v>169</v>
      </c>
      <c r="B44" s="10" t="s">
        <v>170</v>
      </c>
      <c r="C44" s="9" t="s">
        <v>171</v>
      </c>
      <c r="D44" s="13">
        <v>46049</v>
      </c>
      <c r="E44" s="9" t="s">
        <v>172</v>
      </c>
      <c r="F44" s="14">
        <v>100200</v>
      </c>
      <c r="G44" s="14">
        <v>2500</v>
      </c>
      <c r="H44" s="14">
        <v>2500</v>
      </c>
      <c r="I44" s="16"/>
    </row>
    <row r="45" ht="50" customHeight="1" spans="1:9">
      <c r="A45" s="9" t="s">
        <v>173</v>
      </c>
      <c r="B45" s="10" t="s">
        <v>174</v>
      </c>
      <c r="C45" s="9" t="s">
        <v>175</v>
      </c>
      <c r="D45" s="13">
        <v>46051</v>
      </c>
      <c r="E45" s="9" t="s">
        <v>176</v>
      </c>
      <c r="F45" s="14">
        <v>100100</v>
      </c>
      <c r="G45" s="14">
        <v>2500</v>
      </c>
      <c r="H45" s="14">
        <v>2500</v>
      </c>
      <c r="I45" s="16"/>
    </row>
    <row r="46" ht="50" customHeight="1" spans="1:9">
      <c r="A46" s="9" t="s">
        <v>177</v>
      </c>
      <c r="B46" s="10" t="s">
        <v>178</v>
      </c>
      <c r="C46" s="9" t="s">
        <v>179</v>
      </c>
      <c r="D46" s="13">
        <v>46052</v>
      </c>
      <c r="E46" s="9" t="s">
        <v>180</v>
      </c>
      <c r="F46" s="14">
        <v>120400</v>
      </c>
      <c r="G46" s="14">
        <v>2500</v>
      </c>
      <c r="H46" s="14">
        <v>2500</v>
      </c>
      <c r="I46" s="16"/>
    </row>
    <row r="47" ht="50" customHeight="1" spans="1:9">
      <c r="A47" s="9" t="s">
        <v>181</v>
      </c>
      <c r="B47" s="10" t="s">
        <v>182</v>
      </c>
      <c r="C47" s="9" t="s">
        <v>183</v>
      </c>
      <c r="D47" s="13">
        <v>46050</v>
      </c>
      <c r="E47" s="9" t="s">
        <v>184</v>
      </c>
      <c r="F47" s="14">
        <v>55900</v>
      </c>
      <c r="G47" s="14">
        <v>1500</v>
      </c>
      <c r="H47" s="14">
        <v>1500</v>
      </c>
      <c r="I47" s="16"/>
    </row>
    <row r="48" ht="50" customHeight="1" spans="1:9">
      <c r="A48" s="9" t="s">
        <v>185</v>
      </c>
      <c r="B48" s="10" t="s">
        <v>186</v>
      </c>
      <c r="C48" s="9" t="s">
        <v>36</v>
      </c>
      <c r="D48" s="13">
        <v>46053</v>
      </c>
      <c r="E48" s="9" t="s">
        <v>187</v>
      </c>
      <c r="F48" s="14">
        <v>43500</v>
      </c>
      <c r="G48" s="14">
        <v>1500</v>
      </c>
      <c r="H48" s="14">
        <v>1500</v>
      </c>
      <c r="I48" s="16"/>
    </row>
    <row r="49" ht="50" customHeight="1" spans="1:9">
      <c r="A49" s="17"/>
      <c r="B49" s="18" t="s">
        <v>12</v>
      </c>
      <c r="C49" s="17"/>
      <c r="D49" s="19"/>
      <c r="E49" s="17"/>
      <c r="F49" s="20">
        <f>SUM(F4:F48)</f>
        <v>2856400</v>
      </c>
      <c r="G49" s="20">
        <f>SUM(G4:G48)</f>
        <v>80000</v>
      </c>
      <c r="H49" s="20">
        <v>80000</v>
      </c>
      <c r="I49" s="24"/>
    </row>
  </sheetData>
  <mergeCells count="1">
    <mergeCell ref="A2: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8"/>
  <sheetViews>
    <sheetView workbookViewId="0">
      <pane ySplit="3" topLeftCell="A94" activePane="bottomLeft" state="frozen"/>
      <selection/>
      <selection pane="bottomLeft" activeCell="D117" sqref="D117"/>
    </sheetView>
  </sheetViews>
  <sheetFormatPr defaultColWidth="9" defaultRowHeight="18.75"/>
  <cols>
    <col min="1" max="1" width="6.75" style="3" customWidth="1"/>
    <col min="2" max="2" width="14.375" style="4" customWidth="1"/>
    <col min="3" max="3" width="26.5" style="3" customWidth="1"/>
    <col min="4" max="4" width="16.25" style="3" customWidth="1"/>
    <col min="5" max="5" width="28.75" style="3" customWidth="1"/>
    <col min="6" max="6" width="10.75" style="3" customWidth="1"/>
    <col min="7" max="8" width="12" style="3" customWidth="1"/>
    <col min="9" max="9" width="16" style="2" customWidth="1"/>
    <col min="10" max="16384" width="9" style="1"/>
  </cols>
  <sheetData>
    <row r="1" spans="1:9">
      <c r="A1" s="7" t="s">
        <v>188</v>
      </c>
    </row>
    <row r="2" ht="50" customHeight="1" spans="1:9">
      <c r="A2" s="23" t="s">
        <v>189</v>
      </c>
      <c r="B2" s="23"/>
      <c r="C2" s="23"/>
      <c r="D2" s="23"/>
      <c r="E2" s="23"/>
      <c r="F2" s="23"/>
      <c r="G2" s="23"/>
      <c r="H2" s="23"/>
      <c r="I2" s="23"/>
    </row>
    <row r="3" s="22" customFormat="1" ht="50" customHeight="1" spans="1:9">
      <c r="A3" s="9" t="s">
        <v>2</v>
      </c>
      <c r="B3" s="10" t="s">
        <v>15</v>
      </c>
      <c r="C3" s="9" t="s">
        <v>16</v>
      </c>
      <c r="D3" s="9" t="s">
        <v>17</v>
      </c>
      <c r="E3" s="9" t="s">
        <v>18</v>
      </c>
      <c r="F3" s="9" t="s">
        <v>19</v>
      </c>
      <c r="G3" s="9" t="s">
        <v>20</v>
      </c>
      <c r="H3" s="9" t="s">
        <v>7</v>
      </c>
      <c r="I3" s="16" t="s">
        <v>21</v>
      </c>
    </row>
    <row r="4" ht="50" customHeight="1" spans="1:9">
      <c r="A4" s="9" t="s">
        <v>22</v>
      </c>
      <c r="B4" s="10" t="s">
        <v>190</v>
      </c>
      <c r="C4" s="9" t="s">
        <v>191</v>
      </c>
      <c r="D4" s="13">
        <v>46059</v>
      </c>
      <c r="E4" s="9" t="s">
        <v>192</v>
      </c>
      <c r="F4" s="14">
        <v>63900</v>
      </c>
      <c r="G4" s="14">
        <v>1500</v>
      </c>
      <c r="H4" s="14">
        <v>1500</v>
      </c>
      <c r="I4" s="16"/>
    </row>
    <row r="5" ht="50" customHeight="1" spans="1:9">
      <c r="A5" s="9" t="s">
        <v>26</v>
      </c>
      <c r="B5" s="10" t="s">
        <v>193</v>
      </c>
      <c r="C5" s="9" t="s">
        <v>24</v>
      </c>
      <c r="D5" s="13">
        <v>46063</v>
      </c>
      <c r="E5" s="9" t="s">
        <v>194</v>
      </c>
      <c r="F5" s="14">
        <v>55000</v>
      </c>
      <c r="G5" s="14">
        <v>1500</v>
      </c>
      <c r="H5" s="14">
        <v>1500</v>
      </c>
      <c r="I5" s="16"/>
    </row>
    <row r="6" ht="50" customHeight="1" spans="1:9">
      <c r="A6" s="9" t="s">
        <v>30</v>
      </c>
      <c r="B6" s="10" t="s">
        <v>195</v>
      </c>
      <c r="C6" s="9" t="s">
        <v>196</v>
      </c>
      <c r="D6" s="13">
        <v>46062</v>
      </c>
      <c r="E6" s="9" t="s">
        <v>197</v>
      </c>
      <c r="F6" s="14">
        <v>47000</v>
      </c>
      <c r="G6" s="14">
        <v>1500</v>
      </c>
      <c r="H6" s="14">
        <v>1500</v>
      </c>
      <c r="I6" s="16"/>
    </row>
    <row r="7" ht="50" customHeight="1" spans="1:9">
      <c r="A7" s="9" t="s">
        <v>34</v>
      </c>
      <c r="B7" s="10" t="s">
        <v>198</v>
      </c>
      <c r="C7" s="9" t="s">
        <v>32</v>
      </c>
      <c r="D7" s="13">
        <v>46059</v>
      </c>
      <c r="E7" s="9" t="s">
        <v>199</v>
      </c>
      <c r="F7" s="14">
        <v>58800</v>
      </c>
      <c r="G7" s="14">
        <v>1500</v>
      </c>
      <c r="H7" s="14">
        <v>1500</v>
      </c>
      <c r="I7" s="16"/>
    </row>
    <row r="8" ht="50" customHeight="1" spans="1:9">
      <c r="A8" s="9" t="s">
        <v>38</v>
      </c>
      <c r="B8" s="10" t="s">
        <v>200</v>
      </c>
      <c r="C8" s="9" t="s">
        <v>36</v>
      </c>
      <c r="D8" s="13">
        <v>46056</v>
      </c>
      <c r="E8" s="9" t="s">
        <v>201</v>
      </c>
      <c r="F8" s="14">
        <v>43800</v>
      </c>
      <c r="G8" s="14">
        <v>1500</v>
      </c>
      <c r="H8" s="14">
        <v>1500</v>
      </c>
      <c r="I8" s="16"/>
    </row>
    <row r="9" ht="50" customHeight="1" spans="1:9">
      <c r="A9" s="9" t="s">
        <v>41</v>
      </c>
      <c r="B9" s="10" t="s">
        <v>202</v>
      </c>
      <c r="C9" s="9" t="s">
        <v>66</v>
      </c>
      <c r="D9" s="13">
        <v>46062</v>
      </c>
      <c r="E9" s="9" t="s">
        <v>203</v>
      </c>
      <c r="F9" s="14">
        <v>40500</v>
      </c>
      <c r="G9" s="14">
        <v>1500</v>
      </c>
      <c r="H9" s="14">
        <v>1500</v>
      </c>
      <c r="I9" s="16"/>
    </row>
    <row r="10" ht="50" customHeight="1" spans="1:9">
      <c r="A10" s="9" t="s">
        <v>45</v>
      </c>
      <c r="B10" s="10" t="s">
        <v>204</v>
      </c>
      <c r="C10" s="9" t="s">
        <v>205</v>
      </c>
      <c r="D10" s="13">
        <v>46059</v>
      </c>
      <c r="E10" s="9" t="s">
        <v>206</v>
      </c>
      <c r="F10" s="14">
        <v>96000</v>
      </c>
      <c r="G10" s="14">
        <v>1500</v>
      </c>
      <c r="H10" s="14">
        <v>1500</v>
      </c>
      <c r="I10" s="16"/>
    </row>
    <row r="11" ht="50" customHeight="1" spans="1:9">
      <c r="A11" s="9" t="s">
        <v>49</v>
      </c>
      <c r="B11" s="10" t="s">
        <v>207</v>
      </c>
      <c r="C11" s="9" t="s">
        <v>59</v>
      </c>
      <c r="D11" s="13">
        <v>46057</v>
      </c>
      <c r="E11" s="9" t="s">
        <v>208</v>
      </c>
      <c r="F11" s="14">
        <v>43500</v>
      </c>
      <c r="G11" s="14">
        <v>1500</v>
      </c>
      <c r="H11" s="14">
        <v>1500</v>
      </c>
      <c r="I11" s="16"/>
    </row>
    <row r="12" ht="50" customHeight="1" spans="1:9">
      <c r="A12" s="9" t="s">
        <v>53</v>
      </c>
      <c r="B12" s="10" t="s">
        <v>209</v>
      </c>
      <c r="C12" s="9" t="s">
        <v>210</v>
      </c>
      <c r="D12" s="13">
        <v>46063</v>
      </c>
      <c r="E12" s="9" t="s">
        <v>211</v>
      </c>
      <c r="F12" s="14">
        <v>76350</v>
      </c>
      <c r="G12" s="14">
        <v>1500</v>
      </c>
      <c r="H12" s="14">
        <v>1500</v>
      </c>
      <c r="I12" s="16"/>
    </row>
    <row r="13" ht="50" customHeight="1" spans="1:9">
      <c r="A13" s="9" t="s">
        <v>57</v>
      </c>
      <c r="B13" s="10" t="s">
        <v>212</v>
      </c>
      <c r="C13" s="9" t="s">
        <v>213</v>
      </c>
      <c r="D13" s="13">
        <v>46056</v>
      </c>
      <c r="E13" s="9" t="s">
        <v>214</v>
      </c>
      <c r="F13" s="14">
        <v>84900</v>
      </c>
      <c r="G13" s="14">
        <v>1500</v>
      </c>
      <c r="H13" s="14">
        <v>1500</v>
      </c>
      <c r="I13" s="16"/>
    </row>
    <row r="14" ht="50" customHeight="1" spans="1:9">
      <c r="A14" s="9" t="s">
        <v>61</v>
      </c>
      <c r="B14" s="10" t="s">
        <v>215</v>
      </c>
      <c r="C14" s="9" t="s">
        <v>216</v>
      </c>
      <c r="D14" s="13">
        <v>46062</v>
      </c>
      <c r="E14" s="9" t="s">
        <v>217</v>
      </c>
      <c r="F14" s="14">
        <v>100100</v>
      </c>
      <c r="G14" s="14">
        <v>4000</v>
      </c>
      <c r="H14" s="14">
        <v>4000</v>
      </c>
      <c r="I14" s="16"/>
    </row>
    <row r="15" ht="50" customHeight="1" spans="1:9">
      <c r="A15" s="9" t="s">
        <v>64</v>
      </c>
      <c r="B15" s="10" t="s">
        <v>218</v>
      </c>
      <c r="C15" s="9" t="s">
        <v>219</v>
      </c>
      <c r="D15" s="13">
        <v>46063</v>
      </c>
      <c r="E15" s="9" t="s">
        <v>220</v>
      </c>
      <c r="F15" s="14">
        <v>80500</v>
      </c>
      <c r="G15" s="14">
        <v>1500</v>
      </c>
      <c r="H15" s="14">
        <v>1500</v>
      </c>
      <c r="I15" s="16"/>
    </row>
    <row r="16" ht="50" customHeight="1" spans="1:9">
      <c r="A16" s="9" t="s">
        <v>68</v>
      </c>
      <c r="B16" s="10" t="s">
        <v>221</v>
      </c>
      <c r="C16" s="9" t="s">
        <v>222</v>
      </c>
      <c r="D16" s="13">
        <v>46062</v>
      </c>
      <c r="E16" s="9" t="s">
        <v>223</v>
      </c>
      <c r="F16" s="14">
        <v>101800</v>
      </c>
      <c r="G16" s="14">
        <v>4000</v>
      </c>
      <c r="H16" s="14">
        <v>4000</v>
      </c>
      <c r="I16" s="16"/>
    </row>
    <row r="17" ht="50" customHeight="1" spans="1:9">
      <c r="A17" s="9" t="s">
        <v>72</v>
      </c>
      <c r="B17" s="10" t="s">
        <v>224</v>
      </c>
      <c r="C17" s="9" t="s">
        <v>28</v>
      </c>
      <c r="D17" s="13">
        <v>46062</v>
      </c>
      <c r="E17" s="9" t="s">
        <v>225</v>
      </c>
      <c r="F17" s="14">
        <v>48777</v>
      </c>
      <c r="G17" s="14">
        <v>1500</v>
      </c>
      <c r="H17" s="14">
        <v>1500</v>
      </c>
      <c r="I17" s="16"/>
    </row>
    <row r="18" ht="50" customHeight="1" spans="1:9">
      <c r="A18" s="9" t="s">
        <v>76</v>
      </c>
      <c r="B18" s="10" t="s">
        <v>226</v>
      </c>
      <c r="C18" s="9" t="s">
        <v>219</v>
      </c>
      <c r="D18" s="13">
        <v>46064</v>
      </c>
      <c r="E18" s="9" t="s">
        <v>227</v>
      </c>
      <c r="F18" s="14">
        <v>80000</v>
      </c>
      <c r="G18" s="14">
        <v>1500</v>
      </c>
      <c r="H18" s="14">
        <v>1500</v>
      </c>
      <c r="I18" s="16"/>
    </row>
    <row r="19" ht="50" customHeight="1" spans="1:9">
      <c r="A19" s="9" t="s">
        <v>80</v>
      </c>
      <c r="B19" s="10" t="s">
        <v>228</v>
      </c>
      <c r="C19" s="9" t="s">
        <v>229</v>
      </c>
      <c r="D19" s="13">
        <v>46055</v>
      </c>
      <c r="E19" s="9" t="s">
        <v>230</v>
      </c>
      <c r="F19" s="14">
        <v>109000</v>
      </c>
      <c r="G19" s="14">
        <v>4000</v>
      </c>
      <c r="H19" s="14">
        <v>4000</v>
      </c>
      <c r="I19" s="16"/>
    </row>
    <row r="20" ht="50" customHeight="1" spans="1:9">
      <c r="A20" s="9" t="s">
        <v>84</v>
      </c>
      <c r="B20" s="10" t="s">
        <v>231</v>
      </c>
      <c r="C20" s="9" t="s">
        <v>232</v>
      </c>
      <c r="D20" s="13">
        <v>46056</v>
      </c>
      <c r="E20" s="9" t="s">
        <v>233</v>
      </c>
      <c r="F20" s="14">
        <v>97300</v>
      </c>
      <c r="G20" s="14">
        <v>2000</v>
      </c>
      <c r="H20" s="14">
        <v>2000</v>
      </c>
      <c r="I20" s="16"/>
    </row>
    <row r="21" ht="50" customHeight="1" spans="1:9">
      <c r="A21" s="9" t="s">
        <v>87</v>
      </c>
      <c r="B21" s="10" t="s">
        <v>234</v>
      </c>
      <c r="C21" s="9" t="s">
        <v>235</v>
      </c>
      <c r="D21" s="13">
        <v>46059</v>
      </c>
      <c r="E21" s="9" t="s">
        <v>236</v>
      </c>
      <c r="F21" s="14">
        <v>40100</v>
      </c>
      <c r="G21" s="14">
        <v>1500</v>
      </c>
      <c r="H21" s="14">
        <v>1500</v>
      </c>
      <c r="I21" s="16"/>
    </row>
    <row r="22" ht="50" customHeight="1" spans="1:9">
      <c r="A22" s="9" t="s">
        <v>90</v>
      </c>
      <c r="B22" s="10" t="s">
        <v>237</v>
      </c>
      <c r="C22" s="9" t="s">
        <v>55</v>
      </c>
      <c r="D22" s="13">
        <v>46055</v>
      </c>
      <c r="E22" s="9" t="s">
        <v>238</v>
      </c>
      <c r="F22" s="14">
        <v>43800</v>
      </c>
      <c r="G22" s="14">
        <v>1500</v>
      </c>
      <c r="H22" s="14">
        <v>1500</v>
      </c>
      <c r="I22" s="16"/>
    </row>
    <row r="23" ht="50" customHeight="1" spans="1:9">
      <c r="A23" s="9" t="s">
        <v>94</v>
      </c>
      <c r="B23" s="10" t="s">
        <v>239</v>
      </c>
      <c r="C23" s="9" t="s">
        <v>240</v>
      </c>
      <c r="D23" s="13">
        <v>46062</v>
      </c>
      <c r="E23" s="9" t="s">
        <v>241</v>
      </c>
      <c r="F23" s="14">
        <v>101850</v>
      </c>
      <c r="G23" s="14">
        <v>4000</v>
      </c>
      <c r="H23" s="14">
        <v>4000</v>
      </c>
      <c r="I23" s="16"/>
    </row>
    <row r="24" ht="50" customHeight="1" spans="1:9">
      <c r="A24" s="9" t="s">
        <v>97</v>
      </c>
      <c r="B24" s="10" t="s">
        <v>242</v>
      </c>
      <c r="C24" s="9" t="s">
        <v>243</v>
      </c>
      <c r="D24" s="13">
        <v>46057</v>
      </c>
      <c r="E24" s="9" t="s">
        <v>244</v>
      </c>
      <c r="F24" s="14">
        <v>70900</v>
      </c>
      <c r="G24" s="14">
        <v>1500</v>
      </c>
      <c r="H24" s="14">
        <v>1500</v>
      </c>
      <c r="I24" s="16"/>
    </row>
    <row r="25" ht="50" customHeight="1" spans="1:9">
      <c r="A25" s="9" t="s">
        <v>101</v>
      </c>
      <c r="B25" s="10" t="s">
        <v>245</v>
      </c>
      <c r="C25" s="9" t="s">
        <v>246</v>
      </c>
      <c r="D25" s="13">
        <v>46054</v>
      </c>
      <c r="E25" s="9" t="s">
        <v>247</v>
      </c>
      <c r="F25" s="14">
        <v>105900</v>
      </c>
      <c r="G25" s="14">
        <v>4000</v>
      </c>
      <c r="H25" s="14">
        <v>4000</v>
      </c>
      <c r="I25" s="16"/>
    </row>
    <row r="26" ht="50" customHeight="1" spans="1:9">
      <c r="A26" s="9" t="s">
        <v>104</v>
      </c>
      <c r="B26" s="10" t="s">
        <v>248</v>
      </c>
      <c r="C26" s="9" t="s">
        <v>249</v>
      </c>
      <c r="D26" s="13">
        <v>46054</v>
      </c>
      <c r="E26" s="9" t="s">
        <v>250</v>
      </c>
      <c r="F26" s="14">
        <v>63400</v>
      </c>
      <c r="G26" s="14">
        <v>1500</v>
      </c>
      <c r="H26" s="14">
        <v>1500</v>
      </c>
      <c r="I26" s="16"/>
    </row>
    <row r="27" ht="50" customHeight="1" spans="1:9">
      <c r="A27" s="9" t="s">
        <v>107</v>
      </c>
      <c r="B27" s="10" t="s">
        <v>251</v>
      </c>
      <c r="C27" s="9" t="s">
        <v>123</v>
      </c>
      <c r="D27" s="13">
        <v>46056</v>
      </c>
      <c r="E27" s="9" t="s">
        <v>252</v>
      </c>
      <c r="F27" s="14">
        <v>43500</v>
      </c>
      <c r="G27" s="14">
        <v>1500</v>
      </c>
      <c r="H27" s="14">
        <v>1500</v>
      </c>
      <c r="I27" s="16"/>
    </row>
    <row r="28" ht="50" customHeight="1" spans="1:9">
      <c r="A28" s="9" t="s">
        <v>110</v>
      </c>
      <c r="B28" s="10" t="s">
        <v>253</v>
      </c>
      <c r="C28" s="9" t="s">
        <v>28</v>
      </c>
      <c r="D28" s="13">
        <v>46055</v>
      </c>
      <c r="E28" s="9" t="s">
        <v>254</v>
      </c>
      <c r="F28" s="14">
        <v>55800</v>
      </c>
      <c r="G28" s="14">
        <v>1500</v>
      </c>
      <c r="H28" s="14">
        <v>1500</v>
      </c>
      <c r="I28" s="16"/>
    </row>
    <row r="29" ht="50" customHeight="1" spans="1:9">
      <c r="A29" s="9" t="s">
        <v>113</v>
      </c>
      <c r="B29" s="10" t="s">
        <v>255</v>
      </c>
      <c r="C29" s="9" t="s">
        <v>32</v>
      </c>
      <c r="D29" s="13">
        <v>46056</v>
      </c>
      <c r="E29" s="9" t="s">
        <v>256</v>
      </c>
      <c r="F29" s="14">
        <v>59800</v>
      </c>
      <c r="G29" s="14">
        <v>1500</v>
      </c>
      <c r="H29" s="14">
        <v>1500</v>
      </c>
      <c r="I29" s="16"/>
    </row>
    <row r="30" ht="50" customHeight="1" spans="1:9">
      <c r="A30" s="9" t="s">
        <v>117</v>
      </c>
      <c r="B30" s="10" t="s">
        <v>257</v>
      </c>
      <c r="C30" s="9" t="s">
        <v>144</v>
      </c>
      <c r="D30" s="13">
        <v>46058</v>
      </c>
      <c r="E30" s="9" t="s">
        <v>258</v>
      </c>
      <c r="F30" s="14">
        <v>50200</v>
      </c>
      <c r="G30" s="14">
        <v>1500</v>
      </c>
      <c r="H30" s="14">
        <v>1500</v>
      </c>
      <c r="I30" s="16"/>
    </row>
    <row r="31" ht="50" customHeight="1" spans="1:9">
      <c r="A31" s="9" t="s">
        <v>121</v>
      </c>
      <c r="B31" s="10" t="s">
        <v>259</v>
      </c>
      <c r="C31" s="9" t="s">
        <v>260</v>
      </c>
      <c r="D31" s="13">
        <v>46057</v>
      </c>
      <c r="E31" s="9" t="s">
        <v>261</v>
      </c>
      <c r="F31" s="14">
        <v>139700</v>
      </c>
      <c r="G31" s="14">
        <v>4000</v>
      </c>
      <c r="H31" s="14">
        <v>4000</v>
      </c>
      <c r="I31" s="16"/>
    </row>
    <row r="32" ht="50" customHeight="1" spans="1:9">
      <c r="A32" s="9" t="s">
        <v>125</v>
      </c>
      <c r="B32" s="10" t="s">
        <v>262</v>
      </c>
      <c r="C32" s="9" t="s">
        <v>263</v>
      </c>
      <c r="D32" s="13">
        <v>46063</v>
      </c>
      <c r="E32" s="9" t="s">
        <v>264</v>
      </c>
      <c r="F32" s="14">
        <v>100300</v>
      </c>
      <c r="G32" s="14">
        <v>4000</v>
      </c>
      <c r="H32" s="14">
        <v>4000</v>
      </c>
      <c r="I32" s="16"/>
    </row>
    <row r="33" ht="50" customHeight="1" spans="1:9">
      <c r="A33" s="9" t="s">
        <v>129</v>
      </c>
      <c r="B33" s="10" t="s">
        <v>265</v>
      </c>
      <c r="C33" s="9" t="s">
        <v>243</v>
      </c>
      <c r="D33" s="13">
        <v>46063</v>
      </c>
      <c r="E33" s="9" t="s">
        <v>266</v>
      </c>
      <c r="F33" s="14">
        <v>87600</v>
      </c>
      <c r="G33" s="14">
        <v>1500</v>
      </c>
      <c r="H33" s="14">
        <v>1500</v>
      </c>
      <c r="I33" s="16"/>
    </row>
    <row r="34" ht="50" customHeight="1" spans="1:9">
      <c r="A34" s="9" t="s">
        <v>133</v>
      </c>
      <c r="B34" s="10" t="s">
        <v>267</v>
      </c>
      <c r="C34" s="9" t="s">
        <v>268</v>
      </c>
      <c r="D34" s="13">
        <v>46062</v>
      </c>
      <c r="E34" s="9" t="s">
        <v>269</v>
      </c>
      <c r="F34" s="14">
        <v>90000</v>
      </c>
      <c r="G34" s="14">
        <v>2000</v>
      </c>
      <c r="H34" s="14">
        <v>2000</v>
      </c>
      <c r="I34" s="16"/>
    </row>
    <row r="35" ht="50" customHeight="1" spans="1:9">
      <c r="A35" s="9" t="s">
        <v>136</v>
      </c>
      <c r="B35" s="10" t="s">
        <v>270</v>
      </c>
      <c r="C35" s="9" t="s">
        <v>271</v>
      </c>
      <c r="D35" s="13">
        <v>46063</v>
      </c>
      <c r="E35" s="9" t="s">
        <v>272</v>
      </c>
      <c r="F35" s="14">
        <v>134200</v>
      </c>
      <c r="G35" s="14">
        <v>2500</v>
      </c>
      <c r="H35" s="14">
        <v>2500</v>
      </c>
      <c r="I35" s="16"/>
    </row>
    <row r="36" ht="50" customHeight="1" spans="1:9">
      <c r="A36" s="9" t="s">
        <v>139</v>
      </c>
      <c r="B36" s="10" t="s">
        <v>273</v>
      </c>
      <c r="C36" s="9" t="s">
        <v>274</v>
      </c>
      <c r="D36" s="13">
        <v>46062</v>
      </c>
      <c r="E36" s="9" t="s">
        <v>275</v>
      </c>
      <c r="F36" s="14">
        <v>134500</v>
      </c>
      <c r="G36" s="14">
        <v>4000</v>
      </c>
      <c r="H36" s="14">
        <v>4000</v>
      </c>
      <c r="I36" s="16"/>
    </row>
    <row r="37" ht="50" customHeight="1" spans="1:9">
      <c r="A37" s="9" t="s">
        <v>142</v>
      </c>
      <c r="B37" s="10" t="s">
        <v>276</v>
      </c>
      <c r="C37" s="9" t="s">
        <v>277</v>
      </c>
      <c r="D37" s="13">
        <v>46062</v>
      </c>
      <c r="E37" s="9" t="s">
        <v>278</v>
      </c>
      <c r="F37" s="14">
        <v>112900</v>
      </c>
      <c r="G37" s="14">
        <v>2500</v>
      </c>
      <c r="H37" s="14">
        <v>2500</v>
      </c>
      <c r="I37" s="16"/>
    </row>
    <row r="38" ht="50" customHeight="1" spans="1:9">
      <c r="A38" s="9" t="s">
        <v>146</v>
      </c>
      <c r="B38" s="10" t="s">
        <v>279</v>
      </c>
      <c r="C38" s="9" t="s">
        <v>32</v>
      </c>
      <c r="D38" s="13">
        <v>46075</v>
      </c>
      <c r="E38" s="9" t="s">
        <v>280</v>
      </c>
      <c r="F38" s="14">
        <v>59800</v>
      </c>
      <c r="G38" s="14">
        <v>1500</v>
      </c>
      <c r="H38" s="14">
        <v>1500</v>
      </c>
      <c r="I38" s="16"/>
    </row>
    <row r="39" ht="50" customHeight="1" spans="1:9">
      <c r="A39" s="9" t="s">
        <v>150</v>
      </c>
      <c r="B39" s="10" t="s">
        <v>281</v>
      </c>
      <c r="C39" s="9" t="s">
        <v>55</v>
      </c>
      <c r="D39" s="13">
        <v>46064</v>
      </c>
      <c r="E39" s="9" t="s">
        <v>282</v>
      </c>
      <c r="F39" s="14">
        <v>41000</v>
      </c>
      <c r="G39" s="14">
        <v>1500</v>
      </c>
      <c r="H39" s="14">
        <v>1500</v>
      </c>
      <c r="I39" s="16"/>
    </row>
    <row r="40" ht="50" customHeight="1" spans="1:9">
      <c r="A40" s="9" t="s">
        <v>153</v>
      </c>
      <c r="B40" s="10" t="s">
        <v>283</v>
      </c>
      <c r="C40" s="9" t="s">
        <v>47</v>
      </c>
      <c r="D40" s="13">
        <v>46065</v>
      </c>
      <c r="E40" s="9" t="s">
        <v>284</v>
      </c>
      <c r="F40" s="14">
        <v>54000</v>
      </c>
      <c r="G40" s="14">
        <v>1500</v>
      </c>
      <c r="H40" s="14">
        <v>1500</v>
      </c>
      <c r="I40" s="16"/>
    </row>
    <row r="41" ht="50" customHeight="1" spans="1:9">
      <c r="A41" s="9" t="s">
        <v>157</v>
      </c>
      <c r="B41" s="10" t="s">
        <v>285</v>
      </c>
      <c r="C41" s="9" t="s">
        <v>286</v>
      </c>
      <c r="D41" s="13">
        <v>46078</v>
      </c>
      <c r="E41" s="9" t="s">
        <v>287</v>
      </c>
      <c r="F41" s="14">
        <v>137800</v>
      </c>
      <c r="G41" s="14">
        <v>2500</v>
      </c>
      <c r="H41" s="14">
        <v>2500</v>
      </c>
      <c r="I41" s="16"/>
    </row>
    <row r="42" ht="50" customHeight="1" spans="1:9">
      <c r="A42" s="9" t="s">
        <v>161</v>
      </c>
      <c r="B42" s="10" t="s">
        <v>288</v>
      </c>
      <c r="C42" s="9" t="s">
        <v>24</v>
      </c>
      <c r="D42" s="13">
        <v>46064</v>
      </c>
      <c r="E42" s="9" t="s">
        <v>289</v>
      </c>
      <c r="F42" s="14">
        <v>44800</v>
      </c>
      <c r="G42" s="14">
        <v>1500</v>
      </c>
      <c r="H42" s="14">
        <v>1500</v>
      </c>
      <c r="I42" s="16"/>
    </row>
    <row r="43" ht="50" customHeight="1" spans="1:9">
      <c r="A43" s="9" t="s">
        <v>165</v>
      </c>
      <c r="B43" s="10" t="s">
        <v>290</v>
      </c>
      <c r="C43" s="9" t="s">
        <v>291</v>
      </c>
      <c r="D43" s="13">
        <v>46060</v>
      </c>
      <c r="E43" s="9" t="s">
        <v>292</v>
      </c>
      <c r="F43" s="14">
        <v>147900</v>
      </c>
      <c r="G43" s="14">
        <v>2500</v>
      </c>
      <c r="H43" s="14">
        <v>2500</v>
      </c>
      <c r="I43" s="16"/>
    </row>
    <row r="44" ht="50" customHeight="1" spans="1:9">
      <c r="A44" s="9" t="s">
        <v>169</v>
      </c>
      <c r="B44" s="10" t="s">
        <v>293</v>
      </c>
      <c r="C44" s="9" t="s">
        <v>294</v>
      </c>
      <c r="D44" s="13">
        <v>46077</v>
      </c>
      <c r="E44" s="9" t="s">
        <v>295</v>
      </c>
      <c r="F44" s="14">
        <v>136900</v>
      </c>
      <c r="G44" s="14">
        <v>2500</v>
      </c>
      <c r="H44" s="14">
        <v>2500</v>
      </c>
      <c r="I44" s="16"/>
    </row>
    <row r="45" ht="50" customHeight="1" spans="1:9">
      <c r="A45" s="9" t="s">
        <v>173</v>
      </c>
      <c r="B45" s="10" t="s">
        <v>296</v>
      </c>
      <c r="C45" s="9" t="s">
        <v>36</v>
      </c>
      <c r="D45" s="13">
        <v>46078</v>
      </c>
      <c r="E45" s="9" t="s">
        <v>297</v>
      </c>
      <c r="F45" s="14">
        <v>44800</v>
      </c>
      <c r="G45" s="14">
        <v>1500</v>
      </c>
      <c r="H45" s="14">
        <v>1500</v>
      </c>
      <c r="I45" s="16"/>
    </row>
    <row r="46" ht="50" customHeight="1" spans="1:9">
      <c r="A46" s="9" t="s">
        <v>177</v>
      </c>
      <c r="B46" s="10" t="s">
        <v>298</v>
      </c>
      <c r="C46" s="9" t="s">
        <v>299</v>
      </c>
      <c r="D46" s="13">
        <v>46065</v>
      </c>
      <c r="E46" s="9" t="s">
        <v>300</v>
      </c>
      <c r="F46" s="14">
        <v>82500</v>
      </c>
      <c r="G46" s="14">
        <v>1500</v>
      </c>
      <c r="H46" s="14">
        <v>1500</v>
      </c>
      <c r="I46" s="16"/>
    </row>
    <row r="47" ht="50" customHeight="1" spans="1:9">
      <c r="A47" s="9" t="s">
        <v>181</v>
      </c>
      <c r="B47" s="10" t="s">
        <v>301</v>
      </c>
      <c r="C47" s="9" t="s">
        <v>302</v>
      </c>
      <c r="D47" s="13">
        <v>46066</v>
      </c>
      <c r="E47" s="9" t="s">
        <v>303</v>
      </c>
      <c r="F47" s="14">
        <v>181400</v>
      </c>
      <c r="G47" s="14">
        <v>4000</v>
      </c>
      <c r="H47" s="14">
        <v>4000</v>
      </c>
      <c r="I47" s="16"/>
    </row>
    <row r="48" ht="50" customHeight="1" spans="1:9">
      <c r="A48" s="9" t="s">
        <v>185</v>
      </c>
      <c r="B48" s="10" t="s">
        <v>304</v>
      </c>
      <c r="C48" s="9" t="s">
        <v>305</v>
      </c>
      <c r="D48" s="13">
        <v>46077</v>
      </c>
      <c r="E48" s="9" t="s">
        <v>306</v>
      </c>
      <c r="F48" s="14">
        <v>79100</v>
      </c>
      <c r="G48" s="14">
        <v>1500</v>
      </c>
      <c r="H48" s="14">
        <v>1500</v>
      </c>
      <c r="I48" s="16"/>
    </row>
    <row r="49" ht="50" customHeight="1" spans="1:9">
      <c r="A49" s="9" t="s">
        <v>307</v>
      </c>
      <c r="B49" s="10" t="s">
        <v>308</v>
      </c>
      <c r="C49" s="9" t="s">
        <v>309</v>
      </c>
      <c r="D49" s="13">
        <v>46062</v>
      </c>
      <c r="E49" s="9" t="s">
        <v>310</v>
      </c>
      <c r="F49" s="14">
        <v>90900</v>
      </c>
      <c r="G49" s="14">
        <v>1500</v>
      </c>
      <c r="H49" s="14">
        <v>1500</v>
      </c>
      <c r="I49" s="16"/>
    </row>
    <row r="50" ht="50" customHeight="1" spans="1:9">
      <c r="A50" s="9" t="s">
        <v>311</v>
      </c>
      <c r="B50" s="10" t="s">
        <v>312</v>
      </c>
      <c r="C50" s="9" t="s">
        <v>294</v>
      </c>
      <c r="D50" s="13">
        <v>46067</v>
      </c>
      <c r="E50" s="9" t="s">
        <v>313</v>
      </c>
      <c r="F50" s="14">
        <v>147900</v>
      </c>
      <c r="G50" s="14">
        <v>2500</v>
      </c>
      <c r="H50" s="14">
        <v>2500</v>
      </c>
      <c r="I50" s="16"/>
    </row>
    <row r="51" ht="50" customHeight="1" spans="1:9">
      <c r="A51" s="9" t="s">
        <v>314</v>
      </c>
      <c r="B51" s="10" t="s">
        <v>315</v>
      </c>
      <c r="C51" s="9" t="s">
        <v>294</v>
      </c>
      <c r="D51" s="13">
        <v>46064</v>
      </c>
      <c r="E51" s="9" t="s">
        <v>316</v>
      </c>
      <c r="F51" s="14">
        <v>135900</v>
      </c>
      <c r="G51" s="14">
        <v>2500</v>
      </c>
      <c r="H51" s="14">
        <v>2500</v>
      </c>
      <c r="I51" s="16"/>
    </row>
    <row r="52" ht="50" customHeight="1" spans="1:9">
      <c r="A52" s="9" t="s">
        <v>317</v>
      </c>
      <c r="B52" s="10" t="s">
        <v>318</v>
      </c>
      <c r="C52" s="9" t="s">
        <v>294</v>
      </c>
      <c r="D52" s="13">
        <v>46059</v>
      </c>
      <c r="E52" s="9" t="s">
        <v>319</v>
      </c>
      <c r="F52" s="14">
        <v>150900</v>
      </c>
      <c r="G52" s="14">
        <v>2500</v>
      </c>
      <c r="H52" s="14">
        <v>2500</v>
      </c>
      <c r="I52" s="16"/>
    </row>
    <row r="53" ht="50" customHeight="1" spans="1:9">
      <c r="A53" s="9" t="s">
        <v>320</v>
      </c>
      <c r="B53" s="10" t="s">
        <v>321</v>
      </c>
      <c r="C53" s="9" t="s">
        <v>294</v>
      </c>
      <c r="D53" s="13">
        <v>46062</v>
      </c>
      <c r="E53" s="9" t="s">
        <v>322</v>
      </c>
      <c r="F53" s="14">
        <v>146300</v>
      </c>
      <c r="G53" s="14">
        <v>2500</v>
      </c>
      <c r="H53" s="14">
        <v>2500</v>
      </c>
      <c r="I53" s="16"/>
    </row>
    <row r="54" ht="50" customHeight="1" spans="1:9">
      <c r="A54" s="9" t="s">
        <v>323</v>
      </c>
      <c r="B54" s="10" t="s">
        <v>324</v>
      </c>
      <c r="C54" s="9" t="s">
        <v>294</v>
      </c>
      <c r="D54" s="13">
        <v>46064</v>
      </c>
      <c r="E54" s="9" t="s">
        <v>325</v>
      </c>
      <c r="F54" s="14">
        <v>135900</v>
      </c>
      <c r="G54" s="14">
        <v>2500</v>
      </c>
      <c r="H54" s="14">
        <v>2500</v>
      </c>
      <c r="I54" s="16"/>
    </row>
    <row r="55" ht="50" customHeight="1" spans="1:9">
      <c r="A55" s="9" t="s">
        <v>326</v>
      </c>
      <c r="B55" s="10" t="s">
        <v>327</v>
      </c>
      <c r="C55" s="9" t="s">
        <v>78</v>
      </c>
      <c r="D55" s="13">
        <v>46078</v>
      </c>
      <c r="E55" s="9" t="s">
        <v>328</v>
      </c>
      <c r="F55" s="14">
        <v>48500</v>
      </c>
      <c r="G55" s="14">
        <v>1500</v>
      </c>
      <c r="H55" s="14">
        <v>1500</v>
      </c>
      <c r="I55" s="16"/>
    </row>
    <row r="56" ht="50" customHeight="1" spans="1:9">
      <c r="A56" s="9" t="s">
        <v>329</v>
      </c>
      <c r="B56" s="10" t="s">
        <v>330</v>
      </c>
      <c r="C56" s="9" t="s">
        <v>78</v>
      </c>
      <c r="D56" s="13">
        <v>46075</v>
      </c>
      <c r="E56" s="9" t="s">
        <v>331</v>
      </c>
      <c r="F56" s="14">
        <v>47800</v>
      </c>
      <c r="G56" s="14">
        <v>1500</v>
      </c>
      <c r="H56" s="14">
        <v>1500</v>
      </c>
      <c r="I56" s="16"/>
    </row>
    <row r="57" ht="50" customHeight="1" spans="1:9">
      <c r="A57" s="9" t="s">
        <v>332</v>
      </c>
      <c r="B57" s="10" t="s">
        <v>333</v>
      </c>
      <c r="C57" s="9" t="s">
        <v>92</v>
      </c>
      <c r="D57" s="13">
        <v>46079</v>
      </c>
      <c r="E57" s="9" t="s">
        <v>334</v>
      </c>
      <c r="F57" s="14">
        <v>48000</v>
      </c>
      <c r="G57" s="14">
        <v>1500</v>
      </c>
      <c r="H57" s="14">
        <v>1500</v>
      </c>
      <c r="I57" s="16"/>
    </row>
    <row r="58" ht="50" customHeight="1" spans="1:9">
      <c r="A58" s="9" t="s">
        <v>335</v>
      </c>
      <c r="B58" s="10" t="s">
        <v>336</v>
      </c>
      <c r="C58" s="9" t="s">
        <v>24</v>
      </c>
      <c r="D58" s="13">
        <v>46080</v>
      </c>
      <c r="E58" s="9" t="s">
        <v>337</v>
      </c>
      <c r="F58" s="14">
        <v>49000</v>
      </c>
      <c r="G58" s="14">
        <v>1500</v>
      </c>
      <c r="H58" s="14">
        <v>1500</v>
      </c>
      <c r="I58" s="16"/>
    </row>
    <row r="59" ht="50" customHeight="1" spans="1:9">
      <c r="A59" s="9" t="s">
        <v>338</v>
      </c>
      <c r="B59" s="10" t="s">
        <v>339</v>
      </c>
      <c r="C59" s="9" t="s">
        <v>340</v>
      </c>
      <c r="D59" s="13">
        <v>46059</v>
      </c>
      <c r="E59" s="9" t="s">
        <v>341</v>
      </c>
      <c r="F59" s="14">
        <v>45000</v>
      </c>
      <c r="G59" s="14">
        <v>1500</v>
      </c>
      <c r="H59" s="14">
        <v>1500</v>
      </c>
      <c r="I59" s="16"/>
    </row>
    <row r="60" ht="50" customHeight="1" spans="1:9">
      <c r="A60" s="9" t="s">
        <v>342</v>
      </c>
      <c r="B60" s="10" t="s">
        <v>343</v>
      </c>
      <c r="C60" s="9" t="s">
        <v>344</v>
      </c>
      <c r="D60" s="13">
        <v>46062</v>
      </c>
      <c r="E60" s="9" t="s">
        <v>345</v>
      </c>
      <c r="F60" s="14">
        <v>112700</v>
      </c>
      <c r="G60" s="14">
        <v>2500</v>
      </c>
      <c r="H60" s="14">
        <v>2500</v>
      </c>
      <c r="I60" s="16"/>
    </row>
    <row r="61" ht="50" customHeight="1" spans="1:9">
      <c r="A61" s="9" t="s">
        <v>346</v>
      </c>
      <c r="B61" s="10" t="s">
        <v>347</v>
      </c>
      <c r="C61" s="9" t="s">
        <v>348</v>
      </c>
      <c r="D61" s="13">
        <v>46063</v>
      </c>
      <c r="E61" s="9" t="s">
        <v>349</v>
      </c>
      <c r="F61" s="14">
        <v>120400</v>
      </c>
      <c r="G61" s="14">
        <v>2500</v>
      </c>
      <c r="H61" s="14">
        <v>2500</v>
      </c>
      <c r="I61" s="16"/>
    </row>
    <row r="62" ht="50" customHeight="1" spans="1:9">
      <c r="A62" s="9" t="s">
        <v>350</v>
      </c>
      <c r="B62" s="10" t="s">
        <v>351</v>
      </c>
      <c r="C62" s="9" t="s">
        <v>268</v>
      </c>
      <c r="D62" s="13">
        <v>46066</v>
      </c>
      <c r="E62" s="9" t="s">
        <v>352</v>
      </c>
      <c r="F62" s="14">
        <v>105300</v>
      </c>
      <c r="G62" s="14">
        <v>4000</v>
      </c>
      <c r="H62" s="14">
        <v>4000</v>
      </c>
      <c r="I62" s="16"/>
    </row>
    <row r="63" ht="50" customHeight="1" spans="1:9">
      <c r="A63" s="9" t="s">
        <v>353</v>
      </c>
      <c r="B63" s="10" t="s">
        <v>354</v>
      </c>
      <c r="C63" s="9" t="s">
        <v>348</v>
      </c>
      <c r="D63" s="13">
        <v>46062</v>
      </c>
      <c r="E63" s="9" t="s">
        <v>355</v>
      </c>
      <c r="F63" s="14">
        <v>134200</v>
      </c>
      <c r="G63" s="14">
        <v>2500</v>
      </c>
      <c r="H63" s="14">
        <v>2500</v>
      </c>
      <c r="I63" s="16"/>
    </row>
    <row r="64" ht="50" customHeight="1" spans="1:9">
      <c r="A64" s="9" t="s">
        <v>356</v>
      </c>
      <c r="B64" s="10" t="s">
        <v>357</v>
      </c>
      <c r="C64" s="9" t="s">
        <v>271</v>
      </c>
      <c r="D64" s="13">
        <v>46063</v>
      </c>
      <c r="E64" s="9" t="s">
        <v>358</v>
      </c>
      <c r="F64" s="14">
        <v>124900</v>
      </c>
      <c r="G64" s="14">
        <v>2500</v>
      </c>
      <c r="H64" s="14">
        <v>2500</v>
      </c>
      <c r="I64" s="16"/>
    </row>
    <row r="65" ht="50" customHeight="1" spans="1:9">
      <c r="A65" s="9" t="s">
        <v>359</v>
      </c>
      <c r="B65" s="10" t="s">
        <v>360</v>
      </c>
      <c r="C65" s="9" t="s">
        <v>271</v>
      </c>
      <c r="D65" s="13">
        <v>46064</v>
      </c>
      <c r="E65" s="9" t="s">
        <v>361</v>
      </c>
      <c r="F65" s="14">
        <v>135600</v>
      </c>
      <c r="G65" s="14">
        <v>2500</v>
      </c>
      <c r="H65" s="14">
        <v>2500</v>
      </c>
      <c r="I65" s="16"/>
    </row>
    <row r="66" ht="50" customHeight="1" spans="1:9">
      <c r="A66" s="9" t="s">
        <v>362</v>
      </c>
      <c r="B66" s="10" t="s">
        <v>363</v>
      </c>
      <c r="C66" s="9" t="s">
        <v>348</v>
      </c>
      <c r="D66" s="13">
        <v>46064</v>
      </c>
      <c r="E66" s="9" t="s">
        <v>364</v>
      </c>
      <c r="F66" s="14">
        <v>120400</v>
      </c>
      <c r="G66" s="14">
        <v>2500</v>
      </c>
      <c r="H66" s="14">
        <v>2500</v>
      </c>
      <c r="I66" s="16"/>
    </row>
    <row r="67" ht="50" customHeight="1" spans="1:9">
      <c r="A67" s="9" t="s">
        <v>365</v>
      </c>
      <c r="B67" s="10" t="s">
        <v>366</v>
      </c>
      <c r="C67" s="9" t="s">
        <v>367</v>
      </c>
      <c r="D67" s="13">
        <v>46063</v>
      </c>
      <c r="E67" s="9" t="s">
        <v>368</v>
      </c>
      <c r="F67" s="14">
        <v>62600</v>
      </c>
      <c r="G67" s="14">
        <v>1500</v>
      </c>
      <c r="H67" s="14">
        <v>1500</v>
      </c>
      <c r="I67" s="16"/>
    </row>
    <row r="68" ht="50" customHeight="1" spans="1:9">
      <c r="A68" s="9" t="s">
        <v>369</v>
      </c>
      <c r="B68" s="10" t="s">
        <v>370</v>
      </c>
      <c r="C68" s="9" t="s">
        <v>243</v>
      </c>
      <c r="D68" s="13">
        <v>46057</v>
      </c>
      <c r="E68" s="9" t="s">
        <v>371</v>
      </c>
      <c r="F68" s="14">
        <v>71800</v>
      </c>
      <c r="G68" s="14">
        <v>1500</v>
      </c>
      <c r="H68" s="14">
        <v>1500</v>
      </c>
      <c r="I68" s="16"/>
    </row>
    <row r="69" ht="50" customHeight="1" spans="1:9">
      <c r="A69" s="9" t="s">
        <v>372</v>
      </c>
      <c r="B69" s="10" t="s">
        <v>373</v>
      </c>
      <c r="C69" s="9" t="s">
        <v>374</v>
      </c>
      <c r="D69" s="13">
        <v>46063</v>
      </c>
      <c r="E69" s="9" t="s">
        <v>375</v>
      </c>
      <c r="F69" s="14">
        <v>67000</v>
      </c>
      <c r="G69" s="14">
        <v>2000</v>
      </c>
      <c r="H69" s="14">
        <v>2000</v>
      </c>
      <c r="I69" s="16"/>
    </row>
    <row r="70" ht="50" customHeight="1" spans="1:9">
      <c r="A70" s="9" t="s">
        <v>376</v>
      </c>
      <c r="B70" s="10" t="s">
        <v>377</v>
      </c>
      <c r="C70" s="9" t="s">
        <v>378</v>
      </c>
      <c r="D70" s="13">
        <v>46058</v>
      </c>
      <c r="E70" s="9" t="s">
        <v>379</v>
      </c>
      <c r="F70" s="14">
        <v>77800</v>
      </c>
      <c r="G70" s="14">
        <v>1500</v>
      </c>
      <c r="H70" s="14">
        <v>1500</v>
      </c>
      <c r="I70" s="16"/>
    </row>
    <row r="71" ht="50" customHeight="1" spans="1:9">
      <c r="A71" s="9" t="s">
        <v>380</v>
      </c>
      <c r="B71" s="10" t="s">
        <v>381</v>
      </c>
      <c r="C71" s="9" t="s">
        <v>344</v>
      </c>
      <c r="D71" s="13">
        <v>46063</v>
      </c>
      <c r="E71" s="9" t="s">
        <v>382</v>
      </c>
      <c r="F71" s="14">
        <v>114400</v>
      </c>
      <c r="G71" s="14">
        <v>2500</v>
      </c>
      <c r="H71" s="14">
        <v>2500</v>
      </c>
      <c r="I71" s="16"/>
    </row>
    <row r="72" ht="50" customHeight="1" spans="1:9">
      <c r="A72" s="9" t="s">
        <v>383</v>
      </c>
      <c r="B72" s="10" t="s">
        <v>384</v>
      </c>
      <c r="C72" s="9" t="s">
        <v>385</v>
      </c>
      <c r="D72" s="13">
        <v>46077</v>
      </c>
      <c r="E72" s="9" t="s">
        <v>386</v>
      </c>
      <c r="F72" s="14">
        <v>55000</v>
      </c>
      <c r="G72" s="14">
        <v>1500</v>
      </c>
      <c r="H72" s="14">
        <v>1500</v>
      </c>
      <c r="I72" s="16"/>
    </row>
    <row r="73" ht="50" customHeight="1" spans="1:9">
      <c r="A73" s="9" t="s">
        <v>387</v>
      </c>
      <c r="B73" s="10" t="s">
        <v>388</v>
      </c>
      <c r="C73" s="9" t="s">
        <v>47</v>
      </c>
      <c r="D73" s="13">
        <v>46078</v>
      </c>
      <c r="E73" s="9" t="s">
        <v>389</v>
      </c>
      <c r="F73" s="14">
        <v>52000</v>
      </c>
      <c r="G73" s="14">
        <v>1500</v>
      </c>
      <c r="H73" s="14">
        <v>1500</v>
      </c>
      <c r="I73" s="16"/>
    </row>
    <row r="74" ht="50" customHeight="1" spans="1:9">
      <c r="A74" s="9" t="s">
        <v>390</v>
      </c>
      <c r="B74" s="10" t="s">
        <v>391</v>
      </c>
      <c r="C74" s="9" t="s">
        <v>47</v>
      </c>
      <c r="D74" s="13">
        <v>46079</v>
      </c>
      <c r="E74" s="9" t="s">
        <v>392</v>
      </c>
      <c r="F74" s="14">
        <v>56400</v>
      </c>
      <c r="G74" s="14">
        <v>1500</v>
      </c>
      <c r="H74" s="14">
        <v>1500</v>
      </c>
      <c r="I74" s="16"/>
    </row>
    <row r="75" ht="50" customHeight="1" spans="1:9">
      <c r="A75" s="9" t="s">
        <v>393</v>
      </c>
      <c r="B75" s="10" t="s">
        <v>394</v>
      </c>
      <c r="C75" s="9" t="s">
        <v>47</v>
      </c>
      <c r="D75" s="13">
        <v>46079</v>
      </c>
      <c r="E75" s="9" t="s">
        <v>395</v>
      </c>
      <c r="F75" s="14">
        <v>57000</v>
      </c>
      <c r="G75" s="14">
        <v>1500</v>
      </c>
      <c r="H75" s="14">
        <v>1500</v>
      </c>
      <c r="I75" s="16"/>
    </row>
    <row r="76" ht="50" customHeight="1" spans="1:9">
      <c r="A76" s="9" t="s">
        <v>396</v>
      </c>
      <c r="B76" s="10" t="s">
        <v>397</v>
      </c>
      <c r="C76" s="9" t="s">
        <v>398</v>
      </c>
      <c r="D76" s="13">
        <v>46067</v>
      </c>
      <c r="E76" s="9" t="s">
        <v>399</v>
      </c>
      <c r="F76" s="14">
        <v>111100</v>
      </c>
      <c r="G76" s="14">
        <v>2500</v>
      </c>
      <c r="H76" s="14">
        <v>2500</v>
      </c>
      <c r="I76" s="16"/>
    </row>
    <row r="77" ht="50" customHeight="1" spans="1:9">
      <c r="A77" s="9" t="s">
        <v>400</v>
      </c>
      <c r="B77" s="10" t="s">
        <v>401</v>
      </c>
      <c r="C77" s="9" t="s">
        <v>340</v>
      </c>
      <c r="D77" s="13">
        <v>46066</v>
      </c>
      <c r="E77" s="9" t="s">
        <v>402</v>
      </c>
      <c r="F77" s="14">
        <v>48100</v>
      </c>
      <c r="G77" s="14">
        <v>1500</v>
      </c>
      <c r="H77" s="14">
        <v>1500</v>
      </c>
      <c r="I77" s="16"/>
    </row>
    <row r="78" ht="50" customHeight="1" spans="1:9">
      <c r="A78" s="9" t="s">
        <v>403</v>
      </c>
      <c r="B78" s="10" t="s">
        <v>404</v>
      </c>
      <c r="C78" s="9" t="s">
        <v>191</v>
      </c>
      <c r="D78" s="13">
        <v>46066</v>
      </c>
      <c r="E78" s="9" t="s">
        <v>405</v>
      </c>
      <c r="F78" s="14">
        <v>69200</v>
      </c>
      <c r="G78" s="14">
        <v>1500</v>
      </c>
      <c r="H78" s="14">
        <v>1500</v>
      </c>
      <c r="I78" s="16"/>
    </row>
    <row r="79" ht="50" customHeight="1" spans="1:9">
      <c r="A79" s="9" t="s">
        <v>406</v>
      </c>
      <c r="B79" s="10" t="s">
        <v>407</v>
      </c>
      <c r="C79" s="9" t="s">
        <v>398</v>
      </c>
      <c r="D79" s="13">
        <v>46058</v>
      </c>
      <c r="E79" s="9" t="s">
        <v>408</v>
      </c>
      <c r="F79" s="14">
        <v>95000</v>
      </c>
      <c r="G79" s="14">
        <v>1500</v>
      </c>
      <c r="H79" s="14">
        <v>1500</v>
      </c>
      <c r="I79" s="16"/>
    </row>
    <row r="80" ht="50" customHeight="1" spans="1:9">
      <c r="A80" s="9" t="s">
        <v>409</v>
      </c>
      <c r="B80" s="10" t="s">
        <v>410</v>
      </c>
      <c r="C80" s="9" t="s">
        <v>411</v>
      </c>
      <c r="D80" s="13">
        <v>46063</v>
      </c>
      <c r="E80" s="9" t="s">
        <v>412</v>
      </c>
      <c r="F80" s="14">
        <v>78300</v>
      </c>
      <c r="G80" s="14">
        <v>1500</v>
      </c>
      <c r="H80" s="14">
        <v>1500</v>
      </c>
      <c r="I80" s="16"/>
    </row>
    <row r="81" ht="50" customHeight="1" spans="1:9">
      <c r="A81" s="9" t="s">
        <v>413</v>
      </c>
      <c r="B81" s="10" t="s">
        <v>414</v>
      </c>
      <c r="C81" s="9" t="s">
        <v>415</v>
      </c>
      <c r="D81" s="13">
        <v>46059</v>
      </c>
      <c r="E81" s="9" t="s">
        <v>416</v>
      </c>
      <c r="F81" s="14">
        <v>90400</v>
      </c>
      <c r="G81" s="14">
        <v>1500</v>
      </c>
      <c r="H81" s="14">
        <v>1500</v>
      </c>
      <c r="I81" s="16"/>
    </row>
    <row r="82" ht="50" customHeight="1" spans="1:9">
      <c r="A82" s="9" t="s">
        <v>417</v>
      </c>
      <c r="B82" s="10" t="s">
        <v>418</v>
      </c>
      <c r="C82" s="9" t="s">
        <v>183</v>
      </c>
      <c r="D82" s="13">
        <v>46059</v>
      </c>
      <c r="E82" s="9" t="s">
        <v>419</v>
      </c>
      <c r="F82" s="14">
        <v>56900</v>
      </c>
      <c r="G82" s="14">
        <v>1500</v>
      </c>
      <c r="H82" s="14">
        <v>1500</v>
      </c>
      <c r="I82" s="16"/>
    </row>
    <row r="83" ht="50" customHeight="1" spans="1:9">
      <c r="A83" s="9" t="s">
        <v>420</v>
      </c>
      <c r="B83" s="10" t="s">
        <v>421</v>
      </c>
      <c r="C83" s="9" t="s">
        <v>422</v>
      </c>
      <c r="D83" s="13">
        <v>46063</v>
      </c>
      <c r="E83" s="9" t="s">
        <v>423</v>
      </c>
      <c r="F83" s="14">
        <v>97100</v>
      </c>
      <c r="G83" s="14">
        <v>1500</v>
      </c>
      <c r="H83" s="14">
        <v>1500</v>
      </c>
      <c r="I83" s="16"/>
    </row>
    <row r="84" ht="50" customHeight="1" spans="1:9">
      <c r="A84" s="9" t="s">
        <v>424</v>
      </c>
      <c r="B84" s="10" t="s">
        <v>425</v>
      </c>
      <c r="C84" s="9" t="s">
        <v>24</v>
      </c>
      <c r="D84" s="13">
        <v>46079</v>
      </c>
      <c r="E84" s="9" t="s">
        <v>426</v>
      </c>
      <c r="F84" s="14">
        <v>48700</v>
      </c>
      <c r="G84" s="14">
        <v>1500</v>
      </c>
      <c r="H84" s="14">
        <v>1500</v>
      </c>
      <c r="I84" s="16"/>
    </row>
    <row r="85" ht="50" customHeight="1" spans="1:9">
      <c r="A85" s="9" t="s">
        <v>427</v>
      </c>
      <c r="B85" s="10" t="s">
        <v>428</v>
      </c>
      <c r="C85" s="9" t="s">
        <v>24</v>
      </c>
      <c r="D85" s="13">
        <v>46079</v>
      </c>
      <c r="E85" s="9" t="s">
        <v>429</v>
      </c>
      <c r="F85" s="14">
        <v>48700</v>
      </c>
      <c r="G85" s="14">
        <v>1500</v>
      </c>
      <c r="H85" s="14">
        <v>1500</v>
      </c>
      <c r="I85" s="16"/>
    </row>
    <row r="86" ht="50" customHeight="1" spans="1:9">
      <c r="A86" s="9" t="s">
        <v>430</v>
      </c>
      <c r="B86" s="10" t="s">
        <v>431</v>
      </c>
      <c r="C86" s="9" t="s">
        <v>432</v>
      </c>
      <c r="D86" s="13">
        <v>46062</v>
      </c>
      <c r="E86" s="9" t="s">
        <v>433</v>
      </c>
      <c r="F86" s="14">
        <v>50000</v>
      </c>
      <c r="G86" s="14">
        <v>1500</v>
      </c>
      <c r="H86" s="14">
        <v>1500</v>
      </c>
      <c r="I86" s="16"/>
    </row>
    <row r="87" ht="50" customHeight="1" spans="1:9">
      <c r="A87" s="9" t="s">
        <v>434</v>
      </c>
      <c r="B87" s="10" t="s">
        <v>435</v>
      </c>
      <c r="C87" s="9" t="s">
        <v>436</v>
      </c>
      <c r="D87" s="13">
        <v>46077</v>
      </c>
      <c r="E87" s="9" t="s">
        <v>437</v>
      </c>
      <c r="F87" s="14">
        <v>120400</v>
      </c>
      <c r="G87" s="14">
        <v>2500</v>
      </c>
      <c r="H87" s="14">
        <v>2500</v>
      </c>
      <c r="I87" s="16"/>
    </row>
    <row r="88" ht="50" customHeight="1" spans="1:9">
      <c r="A88" s="9" t="s">
        <v>438</v>
      </c>
      <c r="B88" s="10" t="s">
        <v>439</v>
      </c>
      <c r="C88" s="9" t="s">
        <v>440</v>
      </c>
      <c r="D88" s="13">
        <v>46077</v>
      </c>
      <c r="E88" s="9" t="s">
        <v>441</v>
      </c>
      <c r="F88" s="14">
        <v>71100</v>
      </c>
      <c r="G88" s="14">
        <v>1500</v>
      </c>
      <c r="H88" s="14">
        <v>1500</v>
      </c>
      <c r="I88" s="16"/>
    </row>
    <row r="89" ht="50" customHeight="1" spans="1:9">
      <c r="A89" s="9" t="s">
        <v>442</v>
      </c>
      <c r="B89" s="10" t="s">
        <v>443</v>
      </c>
      <c r="C89" s="9" t="s">
        <v>444</v>
      </c>
      <c r="D89" s="13">
        <v>46078</v>
      </c>
      <c r="E89" s="9" t="s">
        <v>445</v>
      </c>
      <c r="F89" s="14">
        <v>136900</v>
      </c>
      <c r="G89" s="14">
        <v>2500</v>
      </c>
      <c r="H89" s="14">
        <v>2500</v>
      </c>
      <c r="I89" s="16"/>
    </row>
    <row r="90" ht="50" customHeight="1" spans="1:9">
      <c r="A90" s="9" t="s">
        <v>446</v>
      </c>
      <c r="B90" s="10" t="s">
        <v>447</v>
      </c>
      <c r="C90" s="9" t="s">
        <v>448</v>
      </c>
      <c r="D90" s="13">
        <v>46078</v>
      </c>
      <c r="E90" s="9" t="s">
        <v>449</v>
      </c>
      <c r="F90" s="14">
        <v>107200</v>
      </c>
      <c r="G90" s="14">
        <v>4000</v>
      </c>
      <c r="H90" s="14">
        <v>4000</v>
      </c>
      <c r="I90" s="16"/>
    </row>
    <row r="91" ht="50" customHeight="1" spans="1:9">
      <c r="A91" s="9" t="s">
        <v>450</v>
      </c>
      <c r="B91" s="10" t="s">
        <v>451</v>
      </c>
      <c r="C91" s="9" t="s">
        <v>452</v>
      </c>
      <c r="D91" s="13">
        <v>46063</v>
      </c>
      <c r="E91" s="9" t="s">
        <v>453</v>
      </c>
      <c r="F91" s="14">
        <v>100800</v>
      </c>
      <c r="G91" s="14">
        <v>4000</v>
      </c>
      <c r="H91" s="14">
        <v>4000</v>
      </c>
      <c r="I91" s="16"/>
    </row>
    <row r="92" ht="50" customHeight="1" spans="1:9">
      <c r="A92" s="9" t="s">
        <v>454</v>
      </c>
      <c r="B92" s="10" t="s">
        <v>455</v>
      </c>
      <c r="C92" s="9" t="s">
        <v>452</v>
      </c>
      <c r="D92" s="13">
        <v>46066</v>
      </c>
      <c r="E92" s="9" t="s">
        <v>456</v>
      </c>
      <c r="F92" s="14">
        <v>100700</v>
      </c>
      <c r="G92" s="14">
        <v>4000</v>
      </c>
      <c r="H92" s="14">
        <v>4000</v>
      </c>
      <c r="I92" s="16"/>
    </row>
    <row r="93" ht="50" customHeight="1" spans="1:9">
      <c r="A93" s="9" t="s">
        <v>457</v>
      </c>
      <c r="B93" s="10" t="s">
        <v>458</v>
      </c>
      <c r="C93" s="9" t="s">
        <v>432</v>
      </c>
      <c r="D93" s="13">
        <v>46063</v>
      </c>
      <c r="E93" s="9" t="s">
        <v>459</v>
      </c>
      <c r="F93" s="14">
        <v>45200</v>
      </c>
      <c r="G93" s="14">
        <v>1500</v>
      </c>
      <c r="H93" s="14">
        <v>1500</v>
      </c>
      <c r="I93" s="16"/>
    </row>
    <row r="94" ht="50" customHeight="1" spans="1:9">
      <c r="A94" s="9" t="s">
        <v>460</v>
      </c>
      <c r="B94" s="10" t="s">
        <v>461</v>
      </c>
      <c r="C94" s="9" t="s">
        <v>462</v>
      </c>
      <c r="D94" s="13">
        <v>46058</v>
      </c>
      <c r="E94" s="9" t="s">
        <v>463</v>
      </c>
      <c r="F94" s="14">
        <v>60000</v>
      </c>
      <c r="G94" s="14">
        <v>1500</v>
      </c>
      <c r="H94" s="14">
        <v>1500</v>
      </c>
      <c r="I94" s="16"/>
    </row>
    <row r="95" ht="50" customHeight="1" spans="1:9">
      <c r="A95" s="9" t="s">
        <v>464</v>
      </c>
      <c r="B95" s="10" t="s">
        <v>465</v>
      </c>
      <c r="C95" s="9" t="s">
        <v>466</v>
      </c>
      <c r="D95" s="13">
        <v>46058</v>
      </c>
      <c r="E95" s="9" t="s">
        <v>467</v>
      </c>
      <c r="F95" s="14">
        <v>72000</v>
      </c>
      <c r="G95" s="14">
        <v>1500</v>
      </c>
      <c r="H95" s="14">
        <v>1500</v>
      </c>
      <c r="I95" s="16"/>
    </row>
    <row r="96" ht="50" customHeight="1" spans="1:9">
      <c r="A96" s="9" t="s">
        <v>468</v>
      </c>
      <c r="B96" s="10" t="s">
        <v>469</v>
      </c>
      <c r="C96" s="9" t="s">
        <v>470</v>
      </c>
      <c r="D96" s="13">
        <v>46062</v>
      </c>
      <c r="E96" s="9" t="s">
        <v>471</v>
      </c>
      <c r="F96" s="14">
        <v>72400</v>
      </c>
      <c r="G96" s="14">
        <v>1500</v>
      </c>
      <c r="H96" s="14">
        <v>1500</v>
      </c>
      <c r="I96" s="16"/>
    </row>
    <row r="97" ht="50" customHeight="1" spans="1:9">
      <c r="A97" s="9" t="s">
        <v>472</v>
      </c>
      <c r="B97" s="10" t="s">
        <v>473</v>
      </c>
      <c r="C97" s="9" t="s">
        <v>474</v>
      </c>
      <c r="D97" s="13">
        <v>46060</v>
      </c>
      <c r="E97" s="9" t="s">
        <v>475</v>
      </c>
      <c r="F97" s="14">
        <v>103600</v>
      </c>
      <c r="G97" s="14">
        <v>2500</v>
      </c>
      <c r="H97" s="14">
        <v>2500</v>
      </c>
      <c r="I97" s="16"/>
    </row>
    <row r="98" ht="50" customHeight="1" spans="1:9">
      <c r="A98" s="9" t="s">
        <v>476</v>
      </c>
      <c r="B98" s="10" t="s">
        <v>477</v>
      </c>
      <c r="C98" s="16" t="s">
        <v>478</v>
      </c>
      <c r="D98" s="13">
        <v>46063</v>
      </c>
      <c r="E98" s="9" t="s">
        <v>479</v>
      </c>
      <c r="F98" s="14">
        <v>68100</v>
      </c>
      <c r="G98" s="14">
        <v>1500</v>
      </c>
      <c r="H98" s="14">
        <v>1500</v>
      </c>
      <c r="I98" s="16"/>
    </row>
    <row r="99" ht="50" customHeight="1" spans="1:9">
      <c r="A99" s="9" t="s">
        <v>480</v>
      </c>
      <c r="B99" s="10" t="s">
        <v>481</v>
      </c>
      <c r="C99" s="9" t="s">
        <v>398</v>
      </c>
      <c r="D99" s="13">
        <v>46067</v>
      </c>
      <c r="E99" s="9" t="s">
        <v>482</v>
      </c>
      <c r="F99" s="14">
        <v>90200</v>
      </c>
      <c r="G99" s="14">
        <v>1500</v>
      </c>
      <c r="H99" s="14">
        <v>1500</v>
      </c>
      <c r="I99" s="16"/>
    </row>
    <row r="100" ht="50" customHeight="1" spans="1:9">
      <c r="A100" s="9" t="s">
        <v>483</v>
      </c>
      <c r="B100" s="10" t="s">
        <v>484</v>
      </c>
      <c r="C100" s="9" t="s">
        <v>485</v>
      </c>
      <c r="D100" s="13">
        <v>46066</v>
      </c>
      <c r="E100" s="9" t="s">
        <v>486</v>
      </c>
      <c r="F100" s="14">
        <v>83700</v>
      </c>
      <c r="G100" s="14">
        <v>1500</v>
      </c>
      <c r="H100" s="14">
        <v>1500</v>
      </c>
      <c r="I100" s="16"/>
    </row>
    <row r="101" ht="50" customHeight="1" spans="1:9">
      <c r="A101" s="9" t="s">
        <v>487</v>
      </c>
      <c r="B101" s="10" t="s">
        <v>488</v>
      </c>
      <c r="C101" s="9" t="s">
        <v>489</v>
      </c>
      <c r="D101" s="13">
        <v>46066</v>
      </c>
      <c r="E101" s="9" t="s">
        <v>490</v>
      </c>
      <c r="F101" s="14">
        <v>70200</v>
      </c>
      <c r="G101" s="14">
        <v>1500</v>
      </c>
      <c r="H101" s="14">
        <v>1500</v>
      </c>
      <c r="I101" s="16"/>
    </row>
    <row r="102" ht="50" customHeight="1" spans="1:9">
      <c r="A102" s="9" t="s">
        <v>491</v>
      </c>
      <c r="B102" s="10" t="s">
        <v>492</v>
      </c>
      <c r="C102" s="9" t="s">
        <v>493</v>
      </c>
      <c r="D102" s="13">
        <v>46080</v>
      </c>
      <c r="E102" s="9" t="s">
        <v>494</v>
      </c>
      <c r="F102" s="14">
        <v>74600</v>
      </c>
      <c r="G102" s="14">
        <v>2000</v>
      </c>
      <c r="H102" s="14">
        <v>2000</v>
      </c>
      <c r="I102" s="16"/>
    </row>
    <row r="103" ht="50" customHeight="1" spans="1:9">
      <c r="A103" s="9" t="s">
        <v>495</v>
      </c>
      <c r="B103" s="10" t="s">
        <v>496</v>
      </c>
      <c r="C103" s="9" t="s">
        <v>497</v>
      </c>
      <c r="D103" s="13">
        <v>46079</v>
      </c>
      <c r="E103" s="9" t="s">
        <v>498</v>
      </c>
      <c r="F103" s="14">
        <v>76100</v>
      </c>
      <c r="G103" s="14">
        <v>1500</v>
      </c>
      <c r="H103" s="14">
        <v>1500</v>
      </c>
      <c r="I103" s="16"/>
    </row>
    <row r="104" ht="50" customHeight="1" spans="1:9">
      <c r="A104" s="9" t="s">
        <v>499</v>
      </c>
      <c r="B104" s="10" t="s">
        <v>500</v>
      </c>
      <c r="C104" s="9" t="s">
        <v>501</v>
      </c>
      <c r="D104" s="13">
        <v>46077</v>
      </c>
      <c r="E104" s="9" t="s">
        <v>502</v>
      </c>
      <c r="F104" s="14">
        <v>74100</v>
      </c>
      <c r="G104" s="14">
        <v>1500</v>
      </c>
      <c r="H104" s="14">
        <v>1500</v>
      </c>
      <c r="I104" s="16"/>
    </row>
    <row r="105" ht="50" customHeight="1" spans="1:9">
      <c r="A105" s="9" t="s">
        <v>503</v>
      </c>
      <c r="B105" s="10" t="s">
        <v>504</v>
      </c>
      <c r="C105" s="9" t="s">
        <v>171</v>
      </c>
      <c r="D105" s="13">
        <v>46077</v>
      </c>
      <c r="E105" s="9" t="s">
        <v>505</v>
      </c>
      <c r="F105" s="14">
        <v>118900</v>
      </c>
      <c r="G105" s="14">
        <v>2500</v>
      </c>
      <c r="H105" s="14">
        <v>2500</v>
      </c>
      <c r="I105" s="16"/>
    </row>
    <row r="106" ht="50" customHeight="1" spans="1:9">
      <c r="A106" s="9" t="s">
        <v>506</v>
      </c>
      <c r="B106" s="10" t="s">
        <v>507</v>
      </c>
      <c r="C106" s="9" t="s">
        <v>411</v>
      </c>
      <c r="D106" s="13">
        <v>46065</v>
      </c>
      <c r="E106" s="9" t="s">
        <v>508</v>
      </c>
      <c r="F106" s="14">
        <v>74100</v>
      </c>
      <c r="G106" s="14">
        <v>1500</v>
      </c>
      <c r="H106" s="14">
        <v>1500</v>
      </c>
      <c r="I106" s="16"/>
    </row>
    <row r="107" ht="50" customHeight="1" spans="1:9">
      <c r="A107" s="9" t="s">
        <v>509</v>
      </c>
      <c r="B107" s="10" t="s">
        <v>510</v>
      </c>
      <c r="C107" s="9" t="s">
        <v>462</v>
      </c>
      <c r="D107" s="13">
        <v>46065</v>
      </c>
      <c r="E107" s="9" t="s">
        <v>511</v>
      </c>
      <c r="F107" s="14">
        <v>65600</v>
      </c>
      <c r="G107" s="14">
        <v>1500</v>
      </c>
      <c r="H107" s="14">
        <v>1500</v>
      </c>
      <c r="I107" s="16"/>
    </row>
    <row r="108" ht="50" customHeight="1" spans="1:9">
      <c r="A108" s="9" t="s">
        <v>512</v>
      </c>
      <c r="B108" s="10" t="s">
        <v>513</v>
      </c>
      <c r="C108" s="9" t="s">
        <v>411</v>
      </c>
      <c r="D108" s="13">
        <v>46065</v>
      </c>
      <c r="E108" s="9" t="s">
        <v>514</v>
      </c>
      <c r="F108" s="14">
        <v>74600</v>
      </c>
      <c r="G108" s="14">
        <v>1500</v>
      </c>
      <c r="H108" s="14">
        <v>1500</v>
      </c>
      <c r="I108" s="16"/>
    </row>
    <row r="109" ht="50" customHeight="1" spans="1:9">
      <c r="A109" s="9" t="s">
        <v>515</v>
      </c>
      <c r="B109" s="10" t="s">
        <v>516</v>
      </c>
      <c r="C109" s="9" t="s">
        <v>191</v>
      </c>
      <c r="D109" s="13">
        <v>46062</v>
      </c>
      <c r="E109" s="9" t="s">
        <v>517</v>
      </c>
      <c r="F109" s="14">
        <v>62900</v>
      </c>
      <c r="G109" s="14">
        <v>1500</v>
      </c>
      <c r="H109" s="14">
        <v>1500</v>
      </c>
      <c r="I109" s="16"/>
    </row>
    <row r="110" ht="50" customHeight="1" spans="1:9">
      <c r="A110" s="9" t="s">
        <v>518</v>
      </c>
      <c r="B110" s="10" t="s">
        <v>519</v>
      </c>
      <c r="C110" s="9" t="s">
        <v>196</v>
      </c>
      <c r="D110" s="13">
        <v>46081</v>
      </c>
      <c r="E110" s="9" t="s">
        <v>520</v>
      </c>
      <c r="F110" s="14">
        <v>54000</v>
      </c>
      <c r="G110" s="14">
        <v>1500</v>
      </c>
      <c r="H110" s="14">
        <v>1500</v>
      </c>
      <c r="I110" s="16"/>
    </row>
    <row r="111" ht="50" customHeight="1" spans="1:9">
      <c r="A111" s="9" t="s">
        <v>521</v>
      </c>
      <c r="B111" s="10" t="s">
        <v>522</v>
      </c>
      <c r="C111" s="9" t="s">
        <v>523</v>
      </c>
      <c r="D111" s="13">
        <v>46076</v>
      </c>
      <c r="E111" s="9" t="s">
        <v>524</v>
      </c>
      <c r="F111" s="14">
        <v>63863</v>
      </c>
      <c r="G111" s="14">
        <v>1500</v>
      </c>
      <c r="H111" s="14">
        <v>1500</v>
      </c>
      <c r="I111" s="16"/>
    </row>
    <row r="112" ht="50" customHeight="1" spans="1:9">
      <c r="A112" s="9" t="s">
        <v>525</v>
      </c>
      <c r="B112" s="10" t="s">
        <v>526</v>
      </c>
      <c r="C112" s="9" t="s">
        <v>59</v>
      </c>
      <c r="D112" s="13">
        <v>46076</v>
      </c>
      <c r="E112" s="9" t="s">
        <v>527</v>
      </c>
      <c r="F112" s="14">
        <v>43000</v>
      </c>
      <c r="G112" s="14">
        <v>1500</v>
      </c>
      <c r="H112" s="14">
        <v>1500</v>
      </c>
      <c r="I112" s="16"/>
    </row>
    <row r="113" ht="50" customHeight="1" spans="1:9">
      <c r="A113" s="9" t="s">
        <v>528</v>
      </c>
      <c r="B113" s="10" t="s">
        <v>529</v>
      </c>
      <c r="C113" s="9" t="s">
        <v>28</v>
      </c>
      <c r="D113" s="13">
        <v>46076</v>
      </c>
      <c r="E113" s="9" t="s">
        <v>530</v>
      </c>
      <c r="F113" s="14">
        <v>46500</v>
      </c>
      <c r="G113" s="14">
        <v>1500</v>
      </c>
      <c r="H113" s="14">
        <v>1500</v>
      </c>
      <c r="I113" s="16"/>
    </row>
    <row r="114" ht="50" customHeight="1" spans="1:9">
      <c r="A114" s="9" t="s">
        <v>531</v>
      </c>
      <c r="B114" s="10" t="s">
        <v>532</v>
      </c>
      <c r="C114" s="9" t="s">
        <v>485</v>
      </c>
      <c r="D114" s="13">
        <v>46079</v>
      </c>
      <c r="E114" s="9" t="s">
        <v>533</v>
      </c>
      <c r="F114" s="14">
        <v>111400</v>
      </c>
      <c r="G114" s="14">
        <v>2500</v>
      </c>
      <c r="H114" s="14">
        <v>2500</v>
      </c>
      <c r="I114" s="16"/>
    </row>
    <row r="115" ht="50" customHeight="1" spans="1:9">
      <c r="A115" s="9" t="s">
        <v>534</v>
      </c>
      <c r="B115" s="10" t="s">
        <v>535</v>
      </c>
      <c r="C115" s="9" t="s">
        <v>175</v>
      </c>
      <c r="D115" s="13">
        <v>46078</v>
      </c>
      <c r="E115" s="9" t="s">
        <v>536</v>
      </c>
      <c r="F115" s="14">
        <v>100300</v>
      </c>
      <c r="G115" s="14">
        <v>2500</v>
      </c>
      <c r="H115" s="14">
        <v>2500</v>
      </c>
      <c r="I115" s="16"/>
    </row>
    <row r="116" ht="50" customHeight="1" spans="1:9">
      <c r="A116" s="9" t="s">
        <v>537</v>
      </c>
      <c r="B116" s="10" t="s">
        <v>538</v>
      </c>
      <c r="C116" s="9" t="s">
        <v>539</v>
      </c>
      <c r="D116" s="13">
        <v>46077</v>
      </c>
      <c r="E116" s="9" t="s">
        <v>540</v>
      </c>
      <c r="F116" s="14">
        <v>57100</v>
      </c>
      <c r="G116" s="14">
        <v>1500</v>
      </c>
      <c r="H116" s="14">
        <v>1500</v>
      </c>
      <c r="I116" s="16"/>
    </row>
    <row r="117" ht="50" customHeight="1" spans="1:9">
      <c r="A117" s="9" t="s">
        <v>541</v>
      </c>
      <c r="B117" s="10" t="s">
        <v>542</v>
      </c>
      <c r="C117" s="9" t="s">
        <v>543</v>
      </c>
      <c r="D117" s="13">
        <v>46057</v>
      </c>
      <c r="E117" s="9" t="s">
        <v>544</v>
      </c>
      <c r="F117" s="14">
        <v>61800</v>
      </c>
      <c r="G117" s="14">
        <v>1500</v>
      </c>
      <c r="H117" s="14">
        <v>1500</v>
      </c>
      <c r="I117" s="16"/>
    </row>
    <row r="118" ht="50" customHeight="1" spans="1:9">
      <c r="A118" s="17"/>
      <c r="B118" s="18" t="s">
        <v>12</v>
      </c>
      <c r="C118" s="17"/>
      <c r="D118" s="19"/>
      <c r="E118" s="17"/>
      <c r="F118" s="20">
        <f>SUM(F4:F116)</f>
        <v>9378340</v>
      </c>
      <c r="G118" s="20">
        <f>SUM(G4:G117)</f>
        <v>229500</v>
      </c>
      <c r="H118" s="20">
        <f>SUM(H4:H117)</f>
        <v>229500</v>
      </c>
      <c r="I118" s="24"/>
    </row>
  </sheetData>
  <mergeCells count="1">
    <mergeCell ref="A2: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73"/>
  <sheetViews>
    <sheetView workbookViewId="0">
      <pane ySplit="3" topLeftCell="A4" activePane="bottomLeft" state="frozen"/>
      <selection/>
      <selection pane="bottomLeft" activeCell="F167" sqref="F167"/>
    </sheetView>
  </sheetViews>
  <sheetFormatPr defaultColWidth="9" defaultRowHeight="18.75"/>
  <cols>
    <col min="1" max="1" width="6.75" style="3" customWidth="1"/>
    <col min="2" max="2" width="12.5" style="4" customWidth="1"/>
    <col min="3" max="3" width="22.875" style="3" customWidth="1"/>
    <col min="4" max="4" width="10.875" style="3" customWidth="1"/>
    <col min="5" max="5" width="22.25" style="3" customWidth="1"/>
    <col min="6" max="6" width="10.25" style="3" customWidth="1"/>
    <col min="7" max="7" width="12.5" style="3" customWidth="1"/>
    <col min="8" max="8" width="12.5" style="5" customWidth="1"/>
    <col min="9" max="9" width="20.75" style="2" customWidth="1"/>
    <col min="10" max="16373" width="9" style="2"/>
    <col min="16374" max="16384" width="9" style="6"/>
  </cols>
  <sheetData>
    <row r="1" s="1" customFormat="1" spans="1:9 16374:16377">
      <c r="A1" s="7" t="s">
        <v>545</v>
      </c>
      <c r="B1" s="4"/>
      <c r="C1" s="3"/>
      <c r="D1" s="3"/>
      <c r="E1" s="3"/>
      <c r="F1" s="3"/>
      <c r="G1" s="3"/>
      <c r="H1" s="3"/>
      <c r="I1" s="2"/>
    </row>
    <row r="2" s="2" customFormat="1" ht="42" customHeight="1" spans="1:9 16374:16377">
      <c r="A2" s="8" t="s">
        <v>546</v>
      </c>
      <c r="B2" s="8"/>
      <c r="C2" s="8"/>
      <c r="D2" s="8"/>
      <c r="E2" s="8"/>
      <c r="F2" s="8"/>
      <c r="G2" s="8"/>
      <c r="H2" s="8"/>
      <c r="I2" s="8"/>
    </row>
    <row r="3" s="2" customFormat="1" ht="50" customHeight="1" spans="1:9 16374:16377">
      <c r="A3" s="9" t="s">
        <v>2</v>
      </c>
      <c r="B3" s="10" t="s">
        <v>15</v>
      </c>
      <c r="C3" s="9" t="s">
        <v>16</v>
      </c>
      <c r="D3" s="9" t="s">
        <v>17</v>
      </c>
      <c r="E3" s="9" t="s">
        <v>18</v>
      </c>
      <c r="F3" s="9" t="s">
        <v>19</v>
      </c>
      <c r="G3" s="9" t="s">
        <v>20</v>
      </c>
      <c r="H3" s="9" t="s">
        <v>7</v>
      </c>
      <c r="I3" s="11" t="s">
        <v>21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12"/>
      <c r="XEU3" s="12"/>
      <c r="XEV3" s="12"/>
      <c r="XEW3" s="12"/>
    </row>
    <row r="4" s="2" customFormat="1" ht="50" customHeight="1" spans="1:9 16374:16377">
      <c r="A4" s="9" t="s">
        <v>22</v>
      </c>
      <c r="B4" s="10" t="s">
        <v>547</v>
      </c>
      <c r="C4" s="9" t="s">
        <v>24</v>
      </c>
      <c r="D4" s="13">
        <v>46084</v>
      </c>
      <c r="E4" s="9" t="s">
        <v>548</v>
      </c>
      <c r="F4" s="14">
        <v>48000</v>
      </c>
      <c r="G4" s="14">
        <v>1500</v>
      </c>
      <c r="H4" s="14">
        <v>1500</v>
      </c>
      <c r="I4" s="15"/>
    </row>
    <row r="5" s="2" customFormat="1" ht="50" customHeight="1" spans="1:9 16374:16377">
      <c r="A5" s="9" t="s">
        <v>26</v>
      </c>
      <c r="B5" s="10" t="s">
        <v>549</v>
      </c>
      <c r="C5" s="9" t="s">
        <v>219</v>
      </c>
      <c r="D5" s="13">
        <v>46091</v>
      </c>
      <c r="E5" s="9" t="s">
        <v>550</v>
      </c>
      <c r="F5" s="14">
        <v>80800</v>
      </c>
      <c r="G5" s="14">
        <v>1500</v>
      </c>
      <c r="H5" s="14">
        <v>1500</v>
      </c>
      <c r="I5" s="15"/>
    </row>
    <row r="6" s="2" customFormat="1" ht="50" customHeight="1" spans="1:9 16374:16377">
      <c r="A6" s="9" t="s">
        <v>30</v>
      </c>
      <c r="B6" s="10" t="s">
        <v>551</v>
      </c>
      <c r="C6" s="9" t="s">
        <v>552</v>
      </c>
      <c r="D6" s="13">
        <v>46090</v>
      </c>
      <c r="E6" s="9" t="s">
        <v>553</v>
      </c>
      <c r="F6" s="14">
        <v>80000</v>
      </c>
      <c r="G6" s="14">
        <v>1500</v>
      </c>
      <c r="H6" s="14">
        <v>1500</v>
      </c>
      <c r="I6" s="15"/>
    </row>
    <row r="7" s="2" customFormat="1" ht="50" customHeight="1" spans="1:9 16374:16377">
      <c r="A7" s="9" t="s">
        <v>34</v>
      </c>
      <c r="B7" s="10" t="s">
        <v>554</v>
      </c>
      <c r="C7" s="9" t="s">
        <v>555</v>
      </c>
      <c r="D7" s="13">
        <v>46083</v>
      </c>
      <c r="E7" s="9" t="s">
        <v>556</v>
      </c>
      <c r="F7" s="14">
        <v>159200</v>
      </c>
      <c r="G7" s="14">
        <v>2500</v>
      </c>
      <c r="H7" s="14">
        <v>2500</v>
      </c>
      <c r="I7" s="15"/>
    </row>
    <row r="8" s="2" customFormat="1" ht="50" customHeight="1" spans="1:9 16374:16377">
      <c r="A8" s="9" t="s">
        <v>38</v>
      </c>
      <c r="B8" s="10" t="s">
        <v>557</v>
      </c>
      <c r="C8" s="9" t="s">
        <v>99</v>
      </c>
      <c r="D8" s="13">
        <v>46091</v>
      </c>
      <c r="E8" s="9" t="s">
        <v>558</v>
      </c>
      <c r="F8" s="14">
        <v>136000</v>
      </c>
      <c r="G8" s="14">
        <v>2500</v>
      </c>
      <c r="H8" s="14">
        <v>2500</v>
      </c>
      <c r="I8" s="15"/>
    </row>
    <row r="9" s="2" customFormat="1" ht="50" customHeight="1" spans="1:9 16374:16377">
      <c r="A9" s="9" t="s">
        <v>41</v>
      </c>
      <c r="B9" s="10" t="s">
        <v>559</v>
      </c>
      <c r="C9" s="9" t="s">
        <v>36</v>
      </c>
      <c r="D9" s="13">
        <v>46090</v>
      </c>
      <c r="E9" s="9" t="s">
        <v>560</v>
      </c>
      <c r="F9" s="14">
        <v>44000</v>
      </c>
      <c r="G9" s="14">
        <v>1500</v>
      </c>
      <c r="H9" s="14">
        <v>1500</v>
      </c>
      <c r="I9" s="15"/>
    </row>
    <row r="10" s="2" customFormat="1" ht="50" customHeight="1" spans="1:9 16374:16377">
      <c r="A10" s="9" t="s">
        <v>45</v>
      </c>
      <c r="B10" s="10" t="s">
        <v>561</v>
      </c>
      <c r="C10" s="9" t="s">
        <v>28</v>
      </c>
      <c r="D10" s="13">
        <v>46083</v>
      </c>
      <c r="E10" s="9" t="s">
        <v>562</v>
      </c>
      <c r="F10" s="14">
        <v>53000</v>
      </c>
      <c r="G10" s="14">
        <v>1500</v>
      </c>
      <c r="H10" s="14">
        <v>1500</v>
      </c>
      <c r="I10" s="15"/>
    </row>
    <row r="11" s="2" customFormat="1" ht="50" customHeight="1" spans="1:9 16374:16377">
      <c r="A11" s="9" t="s">
        <v>49</v>
      </c>
      <c r="B11" s="10" t="s">
        <v>563</v>
      </c>
      <c r="C11" s="9" t="s">
        <v>66</v>
      </c>
      <c r="D11" s="13">
        <v>46084</v>
      </c>
      <c r="E11" s="9" t="s">
        <v>564</v>
      </c>
      <c r="F11" s="14">
        <v>40200</v>
      </c>
      <c r="G11" s="14">
        <v>1500</v>
      </c>
      <c r="H11" s="14">
        <v>1500</v>
      </c>
      <c r="I11" s="15"/>
    </row>
    <row r="12" s="2" customFormat="1" ht="50" customHeight="1" spans="1:9 16374:16377">
      <c r="A12" s="9" t="s">
        <v>53</v>
      </c>
      <c r="B12" s="10" t="s">
        <v>565</v>
      </c>
      <c r="C12" s="9" t="s">
        <v>235</v>
      </c>
      <c r="D12" s="13">
        <v>46090</v>
      </c>
      <c r="E12" s="9" t="s">
        <v>566</v>
      </c>
      <c r="F12" s="14">
        <v>40100</v>
      </c>
      <c r="G12" s="14">
        <v>1500</v>
      </c>
      <c r="H12" s="14">
        <v>1500</v>
      </c>
      <c r="I12" s="15"/>
    </row>
    <row r="13" s="2" customFormat="1" ht="50" customHeight="1" spans="1:9 16374:16377">
      <c r="A13" s="9" t="s">
        <v>57</v>
      </c>
      <c r="B13" s="10" t="s">
        <v>567</v>
      </c>
      <c r="C13" s="9" t="s">
        <v>155</v>
      </c>
      <c r="D13" s="13">
        <v>46087</v>
      </c>
      <c r="E13" s="9" t="s">
        <v>568</v>
      </c>
      <c r="F13" s="14">
        <v>45000</v>
      </c>
      <c r="G13" s="14">
        <v>1500</v>
      </c>
      <c r="H13" s="14">
        <v>1500</v>
      </c>
      <c r="I13" s="15"/>
    </row>
    <row r="14" s="2" customFormat="1" ht="50" customHeight="1" spans="1:9 16374:16377">
      <c r="A14" s="9" t="s">
        <v>61</v>
      </c>
      <c r="B14" s="10" t="s">
        <v>569</v>
      </c>
      <c r="C14" s="9" t="s">
        <v>28</v>
      </c>
      <c r="D14" s="13">
        <v>46083</v>
      </c>
      <c r="E14" s="9" t="s">
        <v>570</v>
      </c>
      <c r="F14" s="14">
        <v>48800</v>
      </c>
      <c r="G14" s="14">
        <v>1500</v>
      </c>
      <c r="H14" s="14">
        <v>1500</v>
      </c>
      <c r="I14" s="15"/>
    </row>
    <row r="15" s="2" customFormat="1" ht="50" customHeight="1" spans="1:9 16374:16377">
      <c r="A15" s="9" t="s">
        <v>64</v>
      </c>
      <c r="B15" s="10" t="s">
        <v>571</v>
      </c>
      <c r="C15" s="9" t="s">
        <v>28</v>
      </c>
      <c r="D15" s="13">
        <v>46085</v>
      </c>
      <c r="E15" s="9" t="s">
        <v>572</v>
      </c>
      <c r="F15" s="14">
        <v>48000</v>
      </c>
      <c r="G15" s="14">
        <v>1500</v>
      </c>
      <c r="H15" s="14">
        <v>1500</v>
      </c>
      <c r="I15" s="15"/>
    </row>
    <row r="16" s="2" customFormat="1" ht="50" customHeight="1" spans="1:9 16374:16377">
      <c r="A16" s="9" t="s">
        <v>68</v>
      </c>
      <c r="B16" s="10" t="s">
        <v>573</v>
      </c>
      <c r="C16" s="9" t="s">
        <v>291</v>
      </c>
      <c r="D16" s="13">
        <v>46083</v>
      </c>
      <c r="E16" s="9" t="s">
        <v>574</v>
      </c>
      <c r="F16" s="14">
        <v>141900</v>
      </c>
      <c r="G16" s="14">
        <v>2500</v>
      </c>
      <c r="H16" s="14">
        <v>2500</v>
      </c>
      <c r="I16" s="15"/>
    </row>
    <row r="17" s="2" customFormat="1" ht="50" customHeight="1" spans="1:9">
      <c r="A17" s="9" t="s">
        <v>72</v>
      </c>
      <c r="B17" s="10" t="s">
        <v>575</v>
      </c>
      <c r="C17" s="9" t="s">
        <v>555</v>
      </c>
      <c r="D17" s="13">
        <v>46083</v>
      </c>
      <c r="E17" s="9" t="s">
        <v>576</v>
      </c>
      <c r="F17" s="14">
        <v>159200</v>
      </c>
      <c r="G17" s="14">
        <v>2500</v>
      </c>
      <c r="H17" s="14">
        <v>2500</v>
      </c>
      <c r="I17" s="15"/>
    </row>
    <row r="18" s="2" customFormat="1" ht="50" customHeight="1" spans="1:9">
      <c r="A18" s="9" t="s">
        <v>76</v>
      </c>
      <c r="B18" s="10" t="s">
        <v>577</v>
      </c>
      <c r="C18" s="9" t="s">
        <v>578</v>
      </c>
      <c r="D18" s="13">
        <v>46083</v>
      </c>
      <c r="E18" s="9" t="s">
        <v>579</v>
      </c>
      <c r="F18" s="14">
        <v>155200</v>
      </c>
      <c r="G18" s="14">
        <v>2500</v>
      </c>
      <c r="H18" s="14">
        <v>2500</v>
      </c>
      <c r="I18" s="15"/>
    </row>
    <row r="19" s="2" customFormat="1" ht="50" customHeight="1" spans="1:9">
      <c r="A19" s="9" t="s">
        <v>80</v>
      </c>
      <c r="B19" s="10" t="s">
        <v>580</v>
      </c>
      <c r="C19" s="9" t="s">
        <v>581</v>
      </c>
      <c r="D19" s="13">
        <v>46085</v>
      </c>
      <c r="E19" s="9" t="s">
        <v>582</v>
      </c>
      <c r="F19" s="14">
        <v>59000</v>
      </c>
      <c r="G19" s="14">
        <v>2000</v>
      </c>
      <c r="H19" s="14">
        <v>2000</v>
      </c>
      <c r="I19" s="15"/>
    </row>
    <row r="20" s="2" customFormat="1" ht="50" customHeight="1" spans="1:9">
      <c r="A20" s="9" t="s">
        <v>84</v>
      </c>
      <c r="B20" s="10" t="s">
        <v>583</v>
      </c>
      <c r="C20" s="9" t="s">
        <v>219</v>
      </c>
      <c r="D20" s="13">
        <v>46085</v>
      </c>
      <c r="E20" s="9" t="s">
        <v>584</v>
      </c>
      <c r="F20" s="14">
        <v>79800</v>
      </c>
      <c r="G20" s="14">
        <v>1500</v>
      </c>
      <c r="H20" s="14">
        <v>1500</v>
      </c>
      <c r="I20" s="15"/>
    </row>
    <row r="21" s="2" customFormat="1" ht="50" customHeight="1" spans="1:9">
      <c r="A21" s="9" t="s">
        <v>87</v>
      </c>
      <c r="B21" s="10" t="s">
        <v>585</v>
      </c>
      <c r="C21" s="9" t="s">
        <v>586</v>
      </c>
      <c r="D21" s="13">
        <v>46085</v>
      </c>
      <c r="E21" s="9" t="s">
        <v>587</v>
      </c>
      <c r="F21" s="14">
        <v>40100</v>
      </c>
      <c r="G21" s="14">
        <v>1500</v>
      </c>
      <c r="H21" s="14">
        <v>1500</v>
      </c>
      <c r="I21" s="15"/>
    </row>
    <row r="22" s="2" customFormat="1" ht="50" customHeight="1" spans="1:9">
      <c r="A22" s="9" t="s">
        <v>90</v>
      </c>
      <c r="B22" s="10" t="s">
        <v>588</v>
      </c>
      <c r="C22" s="9" t="s">
        <v>32</v>
      </c>
      <c r="D22" s="13">
        <v>46086</v>
      </c>
      <c r="E22" s="9" t="s">
        <v>589</v>
      </c>
      <c r="F22" s="14">
        <v>58800</v>
      </c>
      <c r="G22" s="14">
        <v>1500</v>
      </c>
      <c r="H22" s="14">
        <v>1500</v>
      </c>
      <c r="I22" s="15"/>
    </row>
    <row r="23" s="2" customFormat="1" ht="50" customHeight="1" spans="1:9">
      <c r="A23" s="9" t="s">
        <v>94</v>
      </c>
      <c r="B23" s="10" t="s">
        <v>590</v>
      </c>
      <c r="C23" s="9" t="s">
        <v>55</v>
      </c>
      <c r="D23" s="13">
        <v>46087</v>
      </c>
      <c r="E23" s="9" t="s">
        <v>591</v>
      </c>
      <c r="F23" s="14">
        <v>42000</v>
      </c>
      <c r="G23" s="14">
        <v>1500</v>
      </c>
      <c r="H23" s="14">
        <v>1500</v>
      </c>
      <c r="I23" s="15"/>
    </row>
    <row r="24" s="2" customFormat="1" ht="50" customHeight="1" spans="1:9">
      <c r="A24" s="9" t="s">
        <v>97</v>
      </c>
      <c r="B24" s="10" t="s">
        <v>592</v>
      </c>
      <c r="C24" s="9" t="s">
        <v>593</v>
      </c>
      <c r="D24" s="13">
        <v>46086</v>
      </c>
      <c r="E24" s="9" t="s">
        <v>594</v>
      </c>
      <c r="F24" s="14">
        <v>64000</v>
      </c>
      <c r="G24" s="14">
        <v>2000</v>
      </c>
      <c r="H24" s="14">
        <v>2000</v>
      </c>
      <c r="I24" s="15"/>
    </row>
    <row r="25" s="2" customFormat="1" ht="50" customHeight="1" spans="1:9">
      <c r="A25" s="9" t="s">
        <v>101</v>
      </c>
      <c r="B25" s="10" t="s">
        <v>595</v>
      </c>
      <c r="C25" s="9" t="s">
        <v>196</v>
      </c>
      <c r="D25" s="13">
        <v>46087</v>
      </c>
      <c r="E25" s="9" t="s">
        <v>596</v>
      </c>
      <c r="F25" s="14">
        <v>50100</v>
      </c>
      <c r="G25" s="14">
        <v>1500</v>
      </c>
      <c r="H25" s="14">
        <v>1500</v>
      </c>
      <c r="I25" s="15"/>
    </row>
    <row r="26" s="2" customFormat="1" ht="50" customHeight="1" spans="1:9">
      <c r="A26" s="9" t="s">
        <v>104</v>
      </c>
      <c r="B26" s="10" t="s">
        <v>597</v>
      </c>
      <c r="C26" s="9" t="s">
        <v>598</v>
      </c>
      <c r="D26" s="13">
        <v>46087</v>
      </c>
      <c r="E26" s="9" t="s">
        <v>599</v>
      </c>
      <c r="F26" s="14">
        <v>58800</v>
      </c>
      <c r="G26" s="14">
        <v>1500</v>
      </c>
      <c r="H26" s="14">
        <v>1500</v>
      </c>
      <c r="I26" s="15"/>
    </row>
    <row r="27" s="2" customFormat="1" ht="50" customHeight="1" spans="1:9">
      <c r="A27" s="9" t="s">
        <v>107</v>
      </c>
      <c r="B27" s="10" t="s">
        <v>600</v>
      </c>
      <c r="C27" s="9" t="s">
        <v>43</v>
      </c>
      <c r="D27" s="13">
        <v>46085</v>
      </c>
      <c r="E27" s="9" t="s">
        <v>601</v>
      </c>
      <c r="F27" s="14">
        <v>70000</v>
      </c>
      <c r="G27" s="14">
        <v>1500</v>
      </c>
      <c r="H27" s="14">
        <v>1500</v>
      </c>
      <c r="I27" s="15"/>
    </row>
    <row r="28" s="2" customFormat="1" ht="50" customHeight="1" spans="1:9">
      <c r="A28" s="9" t="s">
        <v>110</v>
      </c>
      <c r="B28" s="10" t="s">
        <v>602</v>
      </c>
      <c r="C28" s="9" t="s">
        <v>78</v>
      </c>
      <c r="D28" s="13">
        <v>46084</v>
      </c>
      <c r="E28" s="9" t="s">
        <v>603</v>
      </c>
      <c r="F28" s="14">
        <v>47000</v>
      </c>
      <c r="G28" s="14">
        <v>1500</v>
      </c>
      <c r="H28" s="14">
        <v>1500</v>
      </c>
      <c r="I28" s="15"/>
    </row>
    <row r="29" s="2" customFormat="1" ht="50" customHeight="1" spans="1:9">
      <c r="A29" s="9" t="s">
        <v>113</v>
      </c>
      <c r="B29" s="10" t="s">
        <v>604</v>
      </c>
      <c r="C29" s="9" t="s">
        <v>605</v>
      </c>
      <c r="D29" s="13">
        <v>46088</v>
      </c>
      <c r="E29" s="9" t="s">
        <v>606</v>
      </c>
      <c r="F29" s="14">
        <v>54000</v>
      </c>
      <c r="G29" s="14">
        <v>1500</v>
      </c>
      <c r="H29" s="14">
        <v>1500</v>
      </c>
      <c r="I29" s="15"/>
    </row>
    <row r="30" s="2" customFormat="1" ht="50" customHeight="1" spans="1:9">
      <c r="A30" s="9" t="s">
        <v>117</v>
      </c>
      <c r="B30" s="10" t="s">
        <v>607</v>
      </c>
      <c r="C30" s="9" t="s">
        <v>155</v>
      </c>
      <c r="D30" s="13">
        <v>46086</v>
      </c>
      <c r="E30" s="9" t="s">
        <v>608</v>
      </c>
      <c r="F30" s="14">
        <v>45000</v>
      </c>
      <c r="G30" s="14">
        <v>1500</v>
      </c>
      <c r="H30" s="14">
        <v>1500</v>
      </c>
      <c r="I30" s="15"/>
    </row>
    <row r="31" s="2" customFormat="1" ht="50" customHeight="1" spans="1:9">
      <c r="A31" s="9" t="s">
        <v>121</v>
      </c>
      <c r="B31" s="10" t="s">
        <v>609</v>
      </c>
      <c r="C31" s="9" t="s">
        <v>213</v>
      </c>
      <c r="D31" s="13">
        <v>46091</v>
      </c>
      <c r="E31" s="9" t="s">
        <v>610</v>
      </c>
      <c r="F31" s="14">
        <v>71000</v>
      </c>
      <c r="G31" s="14">
        <v>1500</v>
      </c>
      <c r="H31" s="14">
        <v>1500</v>
      </c>
      <c r="I31" s="15"/>
    </row>
    <row r="32" s="2" customFormat="1" ht="50" customHeight="1" spans="1:9">
      <c r="A32" s="9" t="s">
        <v>125</v>
      </c>
      <c r="B32" s="10" t="s">
        <v>611</v>
      </c>
      <c r="C32" s="9" t="s">
        <v>612</v>
      </c>
      <c r="D32" s="13">
        <v>46086</v>
      </c>
      <c r="E32" s="9" t="s">
        <v>613</v>
      </c>
      <c r="F32" s="14">
        <v>159200</v>
      </c>
      <c r="G32" s="14">
        <v>2500</v>
      </c>
      <c r="H32" s="14">
        <v>2500</v>
      </c>
      <c r="I32" s="15"/>
    </row>
    <row r="33" s="2" customFormat="1" ht="50" customHeight="1" spans="1:9">
      <c r="A33" s="9" t="s">
        <v>129</v>
      </c>
      <c r="B33" s="10" t="s">
        <v>614</v>
      </c>
      <c r="C33" s="9" t="s">
        <v>615</v>
      </c>
      <c r="D33" s="13">
        <v>46084</v>
      </c>
      <c r="E33" s="9" t="s">
        <v>616</v>
      </c>
      <c r="F33" s="14">
        <v>140000</v>
      </c>
      <c r="G33" s="14">
        <v>2500</v>
      </c>
      <c r="H33" s="14">
        <v>2500</v>
      </c>
      <c r="I33" s="15"/>
    </row>
    <row r="34" s="2" customFormat="1" ht="50" customHeight="1" spans="1:9">
      <c r="A34" s="9" t="s">
        <v>133</v>
      </c>
      <c r="B34" s="10" t="s">
        <v>617</v>
      </c>
      <c r="C34" s="9" t="s">
        <v>615</v>
      </c>
      <c r="D34" s="13">
        <v>46084</v>
      </c>
      <c r="E34" s="9" t="s">
        <v>618</v>
      </c>
      <c r="F34" s="14">
        <v>140000</v>
      </c>
      <c r="G34" s="14">
        <v>2500</v>
      </c>
      <c r="H34" s="14">
        <v>2500</v>
      </c>
      <c r="I34" s="15"/>
    </row>
    <row r="35" s="2" customFormat="1" ht="50" customHeight="1" spans="1:9">
      <c r="A35" s="9" t="s">
        <v>136</v>
      </c>
      <c r="B35" s="10" t="s">
        <v>619</v>
      </c>
      <c r="C35" s="9" t="s">
        <v>620</v>
      </c>
      <c r="D35" s="13">
        <v>46090</v>
      </c>
      <c r="E35" s="9" t="s">
        <v>621</v>
      </c>
      <c r="F35" s="14">
        <v>105500</v>
      </c>
      <c r="G35" s="14">
        <v>2500</v>
      </c>
      <c r="H35" s="14">
        <v>2500</v>
      </c>
      <c r="I35" s="15"/>
    </row>
    <row r="36" s="2" customFormat="1" ht="50" customHeight="1" spans="1:9">
      <c r="A36" s="9" t="s">
        <v>139</v>
      </c>
      <c r="B36" s="10" t="s">
        <v>622</v>
      </c>
      <c r="C36" s="9" t="s">
        <v>623</v>
      </c>
      <c r="D36" s="13">
        <v>46093</v>
      </c>
      <c r="E36" s="9" t="s">
        <v>624</v>
      </c>
      <c r="F36" s="14">
        <v>93000</v>
      </c>
      <c r="G36" s="14">
        <v>1500</v>
      </c>
      <c r="H36" s="14">
        <v>1500</v>
      </c>
      <c r="I36" s="15"/>
    </row>
    <row r="37" s="2" customFormat="1" ht="50" customHeight="1" spans="1:9">
      <c r="A37" s="9" t="s">
        <v>142</v>
      </c>
      <c r="B37" s="10" t="s">
        <v>625</v>
      </c>
      <c r="C37" s="9" t="s">
        <v>626</v>
      </c>
      <c r="D37" s="13">
        <v>46085</v>
      </c>
      <c r="E37" s="9" t="s">
        <v>627</v>
      </c>
      <c r="F37" s="14">
        <v>94000</v>
      </c>
      <c r="G37" s="14">
        <v>1500</v>
      </c>
      <c r="H37" s="14">
        <v>1500</v>
      </c>
      <c r="I37" s="15"/>
    </row>
    <row r="38" s="2" customFormat="1" ht="50" customHeight="1" spans="1:9">
      <c r="A38" s="9" t="s">
        <v>146</v>
      </c>
      <c r="B38" s="10" t="s">
        <v>628</v>
      </c>
      <c r="C38" s="9" t="s">
        <v>629</v>
      </c>
      <c r="D38" s="13">
        <v>46090</v>
      </c>
      <c r="E38" s="9" t="s">
        <v>630</v>
      </c>
      <c r="F38" s="14">
        <v>158600</v>
      </c>
      <c r="G38" s="14">
        <v>2500</v>
      </c>
      <c r="H38" s="14">
        <v>2500</v>
      </c>
      <c r="I38" s="15"/>
    </row>
    <row r="39" s="2" customFormat="1" ht="50" customHeight="1" spans="1:9">
      <c r="A39" s="9" t="s">
        <v>150</v>
      </c>
      <c r="B39" s="10" t="s">
        <v>631</v>
      </c>
      <c r="C39" s="9" t="s">
        <v>632</v>
      </c>
      <c r="D39" s="13">
        <v>46085</v>
      </c>
      <c r="E39" s="9" t="s">
        <v>633</v>
      </c>
      <c r="F39" s="14">
        <v>134125</v>
      </c>
      <c r="G39" s="14">
        <v>2500</v>
      </c>
      <c r="H39" s="14">
        <v>2500</v>
      </c>
      <c r="I39" s="15"/>
    </row>
    <row r="40" s="2" customFormat="1" ht="50" customHeight="1" spans="1:9">
      <c r="A40" s="9" t="s">
        <v>153</v>
      </c>
      <c r="B40" s="10" t="s">
        <v>634</v>
      </c>
      <c r="C40" s="9" t="s">
        <v>632</v>
      </c>
      <c r="D40" s="13">
        <v>46090</v>
      </c>
      <c r="E40" s="9" t="s">
        <v>635</v>
      </c>
      <c r="F40" s="14">
        <v>134800</v>
      </c>
      <c r="G40" s="14">
        <v>2500</v>
      </c>
      <c r="H40" s="14">
        <v>2500</v>
      </c>
      <c r="I40" s="15"/>
    </row>
    <row r="41" s="2" customFormat="1" ht="50" customHeight="1" spans="1:9">
      <c r="A41" s="9" t="s">
        <v>157</v>
      </c>
      <c r="B41" s="10" t="s">
        <v>636</v>
      </c>
      <c r="C41" s="9" t="s">
        <v>291</v>
      </c>
      <c r="D41" s="13">
        <v>46090</v>
      </c>
      <c r="E41" s="9" t="s">
        <v>637</v>
      </c>
      <c r="F41" s="14">
        <v>150700</v>
      </c>
      <c r="G41" s="14">
        <v>2500</v>
      </c>
      <c r="H41" s="14">
        <v>2500</v>
      </c>
      <c r="I41" s="15"/>
    </row>
    <row r="42" s="2" customFormat="1" ht="50" customHeight="1" spans="1:9">
      <c r="A42" s="9" t="s">
        <v>161</v>
      </c>
      <c r="B42" s="10" t="s">
        <v>638</v>
      </c>
      <c r="C42" s="9" t="s">
        <v>213</v>
      </c>
      <c r="D42" s="13">
        <v>46090</v>
      </c>
      <c r="E42" s="9" t="s">
        <v>639</v>
      </c>
      <c r="F42" s="14">
        <v>71000</v>
      </c>
      <c r="G42" s="14">
        <v>1500</v>
      </c>
      <c r="H42" s="14">
        <v>1500</v>
      </c>
      <c r="I42" s="15"/>
    </row>
    <row r="43" s="2" customFormat="1" ht="50" customHeight="1" spans="1:9">
      <c r="A43" s="9" t="s">
        <v>165</v>
      </c>
      <c r="B43" s="10" t="s">
        <v>640</v>
      </c>
      <c r="C43" s="9" t="s">
        <v>641</v>
      </c>
      <c r="D43" s="13">
        <v>46084</v>
      </c>
      <c r="E43" s="9" t="s">
        <v>642</v>
      </c>
      <c r="F43" s="14">
        <v>150000</v>
      </c>
      <c r="G43" s="14">
        <v>2500</v>
      </c>
      <c r="H43" s="14">
        <v>2500</v>
      </c>
      <c r="I43" s="15"/>
    </row>
    <row r="44" s="2" customFormat="1" ht="50" customHeight="1" spans="1:9">
      <c r="A44" s="9" t="s">
        <v>169</v>
      </c>
      <c r="B44" s="10" t="s">
        <v>643</v>
      </c>
      <c r="C44" s="9" t="s">
        <v>552</v>
      </c>
      <c r="D44" s="13">
        <v>46088</v>
      </c>
      <c r="E44" s="9" t="s">
        <v>644</v>
      </c>
      <c r="F44" s="14">
        <v>72900</v>
      </c>
      <c r="G44" s="14">
        <v>1500</v>
      </c>
      <c r="H44" s="14">
        <v>1500</v>
      </c>
      <c r="I44" s="15"/>
    </row>
    <row r="45" s="2" customFormat="1" ht="50" customHeight="1" spans="1:9">
      <c r="A45" s="9" t="s">
        <v>173</v>
      </c>
      <c r="B45" s="10" t="s">
        <v>645</v>
      </c>
      <c r="C45" s="9" t="s">
        <v>646</v>
      </c>
      <c r="D45" s="13">
        <v>46083</v>
      </c>
      <c r="E45" s="9" t="s">
        <v>647</v>
      </c>
      <c r="F45" s="14">
        <v>106900</v>
      </c>
      <c r="G45" s="14">
        <v>2500</v>
      </c>
      <c r="H45" s="14">
        <v>2500</v>
      </c>
      <c r="I45" s="15"/>
    </row>
    <row r="46" s="2" customFormat="1" ht="50" customHeight="1" spans="1:9">
      <c r="A46" s="9" t="s">
        <v>177</v>
      </c>
      <c r="B46" s="10" t="s">
        <v>648</v>
      </c>
      <c r="C46" s="9" t="s">
        <v>646</v>
      </c>
      <c r="D46" s="13">
        <v>46085</v>
      </c>
      <c r="E46" s="9" t="s">
        <v>649</v>
      </c>
      <c r="F46" s="14">
        <v>82000</v>
      </c>
      <c r="G46" s="14">
        <v>1500</v>
      </c>
      <c r="H46" s="14">
        <v>1500</v>
      </c>
      <c r="I46" s="15"/>
    </row>
    <row r="47" s="2" customFormat="1" ht="50" customHeight="1" spans="1:9">
      <c r="A47" s="9" t="s">
        <v>181</v>
      </c>
      <c r="B47" s="10" t="s">
        <v>650</v>
      </c>
      <c r="C47" s="9" t="s">
        <v>651</v>
      </c>
      <c r="D47" s="13">
        <v>46083</v>
      </c>
      <c r="E47" s="9" t="s">
        <v>652</v>
      </c>
      <c r="F47" s="14">
        <v>159200</v>
      </c>
      <c r="G47" s="14">
        <v>2500</v>
      </c>
      <c r="H47" s="14">
        <v>2500</v>
      </c>
      <c r="I47" s="15"/>
    </row>
    <row r="48" s="2" customFormat="1" ht="50" customHeight="1" spans="1:9">
      <c r="A48" s="9" t="s">
        <v>185</v>
      </c>
      <c r="B48" s="10" t="s">
        <v>653</v>
      </c>
      <c r="C48" s="9" t="s">
        <v>43</v>
      </c>
      <c r="D48" s="13">
        <v>46093</v>
      </c>
      <c r="E48" s="9" t="s">
        <v>654</v>
      </c>
      <c r="F48" s="14">
        <v>70800</v>
      </c>
      <c r="G48" s="14">
        <v>1500</v>
      </c>
      <c r="H48" s="14">
        <v>1500</v>
      </c>
      <c r="I48" s="15"/>
    </row>
    <row r="49" s="2" customFormat="1" ht="50" customHeight="1" spans="1:9">
      <c r="A49" s="9" t="s">
        <v>307</v>
      </c>
      <c r="B49" s="10" t="s">
        <v>655</v>
      </c>
      <c r="C49" s="9" t="s">
        <v>656</v>
      </c>
      <c r="D49" s="13">
        <v>46094</v>
      </c>
      <c r="E49" s="9" t="s">
        <v>657</v>
      </c>
      <c r="F49" s="14">
        <v>40100</v>
      </c>
      <c r="G49" s="14">
        <v>1500</v>
      </c>
      <c r="H49" s="14">
        <v>1500</v>
      </c>
      <c r="I49" s="15"/>
    </row>
    <row r="50" s="2" customFormat="1" ht="50" customHeight="1" spans="1:9">
      <c r="A50" s="9" t="s">
        <v>311</v>
      </c>
      <c r="B50" s="10" t="s">
        <v>658</v>
      </c>
      <c r="C50" s="9" t="s">
        <v>659</v>
      </c>
      <c r="D50" s="13">
        <v>46083</v>
      </c>
      <c r="E50" s="9" t="s">
        <v>660</v>
      </c>
      <c r="F50" s="14">
        <v>58000</v>
      </c>
      <c r="G50" s="14">
        <v>1500</v>
      </c>
      <c r="H50" s="14">
        <v>1500</v>
      </c>
      <c r="I50" s="15"/>
    </row>
    <row r="51" s="2" customFormat="1" ht="50" customHeight="1" spans="1:9">
      <c r="A51" s="9" t="s">
        <v>314</v>
      </c>
      <c r="B51" s="10" t="s">
        <v>661</v>
      </c>
      <c r="C51" s="9" t="s">
        <v>219</v>
      </c>
      <c r="D51" s="13">
        <v>46097</v>
      </c>
      <c r="E51" s="9" t="s">
        <v>662</v>
      </c>
      <c r="F51" s="14">
        <v>77000</v>
      </c>
      <c r="G51" s="14">
        <v>1500</v>
      </c>
      <c r="H51" s="14">
        <v>1500</v>
      </c>
      <c r="I51" s="15"/>
    </row>
    <row r="52" s="2" customFormat="1" ht="50" customHeight="1" spans="1:9">
      <c r="A52" s="9" t="s">
        <v>317</v>
      </c>
      <c r="B52" s="10" t="s">
        <v>663</v>
      </c>
      <c r="C52" s="9" t="s">
        <v>24</v>
      </c>
      <c r="D52" s="13">
        <v>46097</v>
      </c>
      <c r="E52" s="9" t="s">
        <v>664</v>
      </c>
      <c r="F52" s="14">
        <v>48800</v>
      </c>
      <c r="G52" s="14">
        <v>1500</v>
      </c>
      <c r="H52" s="14">
        <v>1500</v>
      </c>
      <c r="I52" s="15"/>
    </row>
    <row r="53" s="2" customFormat="1" ht="50" customHeight="1" spans="1:9">
      <c r="A53" s="9" t="s">
        <v>320</v>
      </c>
      <c r="B53" s="10" t="s">
        <v>665</v>
      </c>
      <c r="C53" s="9" t="s">
        <v>66</v>
      </c>
      <c r="D53" s="13">
        <v>46097</v>
      </c>
      <c r="E53" s="9" t="s">
        <v>666</v>
      </c>
      <c r="F53" s="14">
        <v>40200</v>
      </c>
      <c r="G53" s="14">
        <v>1500</v>
      </c>
      <c r="H53" s="14">
        <v>1500</v>
      </c>
      <c r="I53" s="15"/>
    </row>
    <row r="54" s="2" customFormat="1" ht="50" customHeight="1" spans="1:9">
      <c r="A54" s="9" t="s">
        <v>323</v>
      </c>
      <c r="B54" s="10" t="s">
        <v>667</v>
      </c>
      <c r="C54" s="9" t="s">
        <v>24</v>
      </c>
      <c r="D54" s="13">
        <v>46094</v>
      </c>
      <c r="E54" s="9" t="s">
        <v>668</v>
      </c>
      <c r="F54" s="14">
        <v>48800</v>
      </c>
      <c r="G54" s="14">
        <v>1500</v>
      </c>
      <c r="H54" s="14">
        <v>1500</v>
      </c>
      <c r="I54" s="15"/>
    </row>
    <row r="55" s="2" customFormat="1" ht="50" customHeight="1" spans="1:9">
      <c r="A55" s="9" t="s">
        <v>326</v>
      </c>
      <c r="B55" s="10" t="s">
        <v>669</v>
      </c>
      <c r="C55" s="9" t="s">
        <v>36</v>
      </c>
      <c r="D55" s="13">
        <v>46093</v>
      </c>
      <c r="E55" s="9" t="s">
        <v>670</v>
      </c>
      <c r="F55" s="14">
        <v>45000</v>
      </c>
      <c r="G55" s="14">
        <v>1500</v>
      </c>
      <c r="H55" s="14">
        <v>1500</v>
      </c>
      <c r="I55" s="15"/>
    </row>
    <row r="56" s="2" customFormat="1" ht="50" customHeight="1" spans="1:9">
      <c r="A56" s="9" t="s">
        <v>329</v>
      </c>
      <c r="B56" s="10" t="s">
        <v>671</v>
      </c>
      <c r="C56" s="9" t="s">
        <v>672</v>
      </c>
      <c r="D56" s="13">
        <v>46095</v>
      </c>
      <c r="E56" s="9" t="s">
        <v>673</v>
      </c>
      <c r="F56" s="14">
        <v>42300</v>
      </c>
      <c r="G56" s="14">
        <v>2000</v>
      </c>
      <c r="H56" s="14">
        <v>2000</v>
      </c>
      <c r="I56" s="15"/>
    </row>
    <row r="57" s="2" customFormat="1" ht="50" customHeight="1" spans="1:9">
      <c r="A57" s="9" t="s">
        <v>332</v>
      </c>
      <c r="B57" s="10" t="s">
        <v>674</v>
      </c>
      <c r="C57" s="9" t="s">
        <v>675</v>
      </c>
      <c r="D57" s="13">
        <v>46096</v>
      </c>
      <c r="E57" s="9" t="s">
        <v>676</v>
      </c>
      <c r="F57" s="14">
        <v>73000</v>
      </c>
      <c r="G57" s="14">
        <v>2000</v>
      </c>
      <c r="H57" s="14">
        <v>2000</v>
      </c>
      <c r="I57" s="15"/>
    </row>
    <row r="58" s="2" customFormat="1" ht="50" customHeight="1" spans="1:9">
      <c r="A58" s="9" t="s">
        <v>335</v>
      </c>
      <c r="B58" s="10" t="s">
        <v>677</v>
      </c>
      <c r="C58" s="9" t="s">
        <v>51</v>
      </c>
      <c r="D58" s="13">
        <v>46095</v>
      </c>
      <c r="E58" s="9" t="s">
        <v>678</v>
      </c>
      <c r="F58" s="14">
        <v>77000</v>
      </c>
      <c r="G58" s="14">
        <v>2000</v>
      </c>
      <c r="H58" s="14">
        <v>2000</v>
      </c>
      <c r="I58" s="15"/>
    </row>
    <row r="59" s="2" customFormat="1" ht="50" customHeight="1" spans="1:9">
      <c r="A59" s="9" t="s">
        <v>338</v>
      </c>
      <c r="B59" s="10" t="s">
        <v>679</v>
      </c>
      <c r="C59" s="9" t="s">
        <v>24</v>
      </c>
      <c r="D59" s="13">
        <v>46100</v>
      </c>
      <c r="E59" s="9" t="s">
        <v>680</v>
      </c>
      <c r="F59" s="14">
        <v>47500</v>
      </c>
      <c r="G59" s="14">
        <v>1500</v>
      </c>
      <c r="H59" s="14">
        <v>1500</v>
      </c>
      <c r="I59" s="15"/>
    </row>
    <row r="60" s="2" customFormat="1" ht="50" customHeight="1" spans="1:9">
      <c r="A60" s="9" t="s">
        <v>342</v>
      </c>
      <c r="B60" s="10" t="s">
        <v>681</v>
      </c>
      <c r="C60" s="9" t="s">
        <v>682</v>
      </c>
      <c r="D60" s="13">
        <v>46094</v>
      </c>
      <c r="E60" s="9" t="s">
        <v>683</v>
      </c>
      <c r="F60" s="14">
        <v>40800</v>
      </c>
      <c r="G60" s="14">
        <v>1500</v>
      </c>
      <c r="H60" s="14">
        <v>1500</v>
      </c>
      <c r="I60" s="15"/>
    </row>
    <row r="61" s="2" customFormat="1" ht="50" customHeight="1" spans="1:9">
      <c r="A61" s="9" t="s">
        <v>346</v>
      </c>
      <c r="B61" s="10" t="s">
        <v>684</v>
      </c>
      <c r="C61" s="9" t="s">
        <v>59</v>
      </c>
      <c r="D61" s="13">
        <v>46097</v>
      </c>
      <c r="E61" s="9" t="s">
        <v>685</v>
      </c>
      <c r="F61" s="14">
        <v>41800</v>
      </c>
      <c r="G61" s="14">
        <v>1500</v>
      </c>
      <c r="H61" s="14">
        <v>1500</v>
      </c>
      <c r="I61" s="15"/>
    </row>
    <row r="62" s="2" customFormat="1" ht="50" customHeight="1" spans="1:9">
      <c r="A62" s="9" t="s">
        <v>350</v>
      </c>
      <c r="B62" s="10" t="s">
        <v>686</v>
      </c>
      <c r="C62" s="9" t="s">
        <v>24</v>
      </c>
      <c r="D62" s="13">
        <v>46097</v>
      </c>
      <c r="E62" s="9" t="s">
        <v>687</v>
      </c>
      <c r="F62" s="14">
        <v>47000</v>
      </c>
      <c r="G62" s="14">
        <v>1500</v>
      </c>
      <c r="H62" s="14">
        <v>1500</v>
      </c>
      <c r="I62" s="15"/>
    </row>
    <row r="63" s="2" customFormat="1" ht="50" customHeight="1" spans="1:9">
      <c r="A63" s="9" t="s">
        <v>353</v>
      </c>
      <c r="B63" s="10" t="s">
        <v>688</v>
      </c>
      <c r="C63" s="9" t="s">
        <v>24</v>
      </c>
      <c r="D63" s="13">
        <v>46101</v>
      </c>
      <c r="E63" s="9" t="s">
        <v>689</v>
      </c>
      <c r="F63" s="14">
        <v>47800</v>
      </c>
      <c r="G63" s="14">
        <v>1500</v>
      </c>
      <c r="H63" s="14">
        <v>1500</v>
      </c>
      <c r="I63" s="15"/>
    </row>
    <row r="64" s="2" customFormat="1" ht="50" customHeight="1" spans="1:9">
      <c r="A64" s="9" t="s">
        <v>356</v>
      </c>
      <c r="B64" s="10" t="s">
        <v>690</v>
      </c>
      <c r="C64" s="9" t="s">
        <v>691</v>
      </c>
      <c r="D64" s="13">
        <v>46091</v>
      </c>
      <c r="E64" s="9" t="s">
        <v>692</v>
      </c>
      <c r="F64" s="14">
        <v>46240</v>
      </c>
      <c r="G64" s="14">
        <v>2000</v>
      </c>
      <c r="H64" s="14">
        <v>2000</v>
      </c>
      <c r="I64" s="15"/>
    </row>
    <row r="65" s="2" customFormat="1" ht="50" customHeight="1" spans="1:9">
      <c r="A65" s="9" t="s">
        <v>359</v>
      </c>
      <c r="B65" s="10" t="s">
        <v>693</v>
      </c>
      <c r="C65" s="9" t="s">
        <v>59</v>
      </c>
      <c r="D65" s="13">
        <v>46100</v>
      </c>
      <c r="E65" s="9" t="s">
        <v>694</v>
      </c>
      <c r="F65" s="14">
        <v>45000</v>
      </c>
      <c r="G65" s="14">
        <v>1500</v>
      </c>
      <c r="H65" s="14">
        <v>1500</v>
      </c>
      <c r="I65" s="15"/>
    </row>
    <row r="66" s="2" customFormat="1" ht="50" customHeight="1" spans="1:9">
      <c r="A66" s="9" t="s">
        <v>362</v>
      </c>
      <c r="B66" s="10" t="s">
        <v>695</v>
      </c>
      <c r="C66" s="9" t="s">
        <v>24</v>
      </c>
      <c r="D66" s="13">
        <v>46094</v>
      </c>
      <c r="E66" s="9" t="s">
        <v>696</v>
      </c>
      <c r="F66" s="14">
        <v>46500</v>
      </c>
      <c r="G66" s="14">
        <v>1500</v>
      </c>
      <c r="H66" s="14">
        <v>1500</v>
      </c>
      <c r="I66" s="15"/>
    </row>
    <row r="67" s="2" customFormat="1" ht="50" customHeight="1" spans="1:9">
      <c r="A67" s="9" t="s">
        <v>365</v>
      </c>
      <c r="B67" s="10" t="s">
        <v>697</v>
      </c>
      <c r="C67" s="9" t="s">
        <v>698</v>
      </c>
      <c r="D67" s="13">
        <v>46100</v>
      </c>
      <c r="E67" s="9" t="s">
        <v>699</v>
      </c>
      <c r="F67" s="14">
        <v>49000</v>
      </c>
      <c r="G67" s="14">
        <v>1500</v>
      </c>
      <c r="H67" s="14">
        <v>1500</v>
      </c>
      <c r="I67" s="15"/>
    </row>
    <row r="68" s="2" customFormat="1" ht="50" customHeight="1" spans="1:9">
      <c r="A68" s="9" t="s">
        <v>369</v>
      </c>
      <c r="B68" s="10" t="s">
        <v>700</v>
      </c>
      <c r="C68" s="9" t="s">
        <v>82</v>
      </c>
      <c r="D68" s="13">
        <v>46094</v>
      </c>
      <c r="E68" s="9" t="s">
        <v>701</v>
      </c>
      <c r="F68" s="14">
        <v>40500</v>
      </c>
      <c r="G68" s="14">
        <v>1500</v>
      </c>
      <c r="H68" s="14">
        <v>1500</v>
      </c>
      <c r="I68" s="15"/>
    </row>
    <row r="69" s="2" customFormat="1" ht="50" customHeight="1" spans="1:9">
      <c r="A69" s="9" t="s">
        <v>372</v>
      </c>
      <c r="B69" s="10" t="s">
        <v>702</v>
      </c>
      <c r="C69" s="9" t="s">
        <v>703</v>
      </c>
      <c r="D69" s="13">
        <v>46098</v>
      </c>
      <c r="E69" s="9" t="s">
        <v>704</v>
      </c>
      <c r="F69" s="14">
        <v>74800</v>
      </c>
      <c r="G69" s="14">
        <v>2000</v>
      </c>
      <c r="H69" s="14">
        <v>2000</v>
      </c>
      <c r="I69" s="15"/>
    </row>
    <row r="70" s="2" customFormat="1" ht="50" customHeight="1" spans="1:9">
      <c r="A70" s="9" t="s">
        <v>376</v>
      </c>
      <c r="B70" s="10" t="s">
        <v>705</v>
      </c>
      <c r="C70" s="9" t="s">
        <v>82</v>
      </c>
      <c r="D70" s="13">
        <v>46089</v>
      </c>
      <c r="E70" s="9" t="s">
        <v>706</v>
      </c>
      <c r="F70" s="14">
        <v>40100</v>
      </c>
      <c r="G70" s="14">
        <v>1500</v>
      </c>
      <c r="H70" s="14">
        <v>1500</v>
      </c>
      <c r="I70" s="15"/>
    </row>
    <row r="71" s="2" customFormat="1" ht="50" customHeight="1" spans="1:9">
      <c r="A71" s="9" t="s">
        <v>380</v>
      </c>
      <c r="B71" s="10" t="s">
        <v>707</v>
      </c>
      <c r="C71" s="9" t="s">
        <v>144</v>
      </c>
      <c r="D71" s="13">
        <v>46098</v>
      </c>
      <c r="E71" s="9" t="s">
        <v>708</v>
      </c>
      <c r="F71" s="14">
        <v>49600</v>
      </c>
      <c r="G71" s="14">
        <v>1500</v>
      </c>
      <c r="H71" s="14">
        <v>1500</v>
      </c>
      <c r="I71" s="15"/>
    </row>
    <row r="72" s="2" customFormat="1" ht="50" customHeight="1" spans="1:9">
      <c r="A72" s="9" t="s">
        <v>383</v>
      </c>
      <c r="B72" s="10" t="s">
        <v>709</v>
      </c>
      <c r="C72" s="9" t="s">
        <v>710</v>
      </c>
      <c r="D72" s="13">
        <v>46091</v>
      </c>
      <c r="E72" s="9" t="s">
        <v>711</v>
      </c>
      <c r="F72" s="14">
        <v>110000</v>
      </c>
      <c r="G72" s="14">
        <v>4000</v>
      </c>
      <c r="H72" s="14">
        <v>4000</v>
      </c>
      <c r="I72" s="15"/>
    </row>
    <row r="73" s="2" customFormat="1" ht="50" customHeight="1" spans="1:9">
      <c r="A73" s="9" t="s">
        <v>387</v>
      </c>
      <c r="B73" s="10" t="s">
        <v>712</v>
      </c>
      <c r="C73" s="9" t="s">
        <v>713</v>
      </c>
      <c r="D73" s="13">
        <v>46093</v>
      </c>
      <c r="E73" s="9" t="s">
        <v>714</v>
      </c>
      <c r="F73" s="14">
        <v>118800</v>
      </c>
      <c r="G73" s="14">
        <v>4000</v>
      </c>
      <c r="H73" s="14">
        <v>4000</v>
      </c>
      <c r="I73" s="15"/>
    </row>
    <row r="74" s="2" customFormat="1" ht="50" customHeight="1" spans="1:9">
      <c r="A74" s="9" t="s">
        <v>390</v>
      </c>
      <c r="B74" s="10" t="s">
        <v>715</v>
      </c>
      <c r="C74" s="9" t="s">
        <v>716</v>
      </c>
      <c r="D74" s="13">
        <v>46095</v>
      </c>
      <c r="E74" s="9" t="s">
        <v>717</v>
      </c>
      <c r="F74" s="14">
        <v>97200</v>
      </c>
      <c r="G74" s="14">
        <v>2000</v>
      </c>
      <c r="H74" s="14">
        <v>2000</v>
      </c>
      <c r="I74" s="15"/>
    </row>
    <row r="75" s="2" customFormat="1" ht="50" customHeight="1" spans="1:9">
      <c r="A75" s="9" t="s">
        <v>393</v>
      </c>
      <c r="B75" s="10" t="s">
        <v>718</v>
      </c>
      <c r="C75" s="9" t="s">
        <v>719</v>
      </c>
      <c r="D75" s="13">
        <v>46083</v>
      </c>
      <c r="E75" s="9" t="s">
        <v>720</v>
      </c>
      <c r="F75" s="14">
        <v>71600</v>
      </c>
      <c r="G75" s="14">
        <v>1500</v>
      </c>
      <c r="H75" s="14">
        <v>1500</v>
      </c>
      <c r="I75" s="15"/>
    </row>
    <row r="76" s="2" customFormat="1" ht="50" customHeight="1" spans="1:9">
      <c r="A76" s="9" t="s">
        <v>396</v>
      </c>
      <c r="B76" s="10" t="s">
        <v>721</v>
      </c>
      <c r="C76" s="9" t="s">
        <v>444</v>
      </c>
      <c r="D76" s="13">
        <v>46083</v>
      </c>
      <c r="E76" s="9" t="s">
        <v>722</v>
      </c>
      <c r="F76" s="14">
        <v>132400</v>
      </c>
      <c r="G76" s="14">
        <v>2500</v>
      </c>
      <c r="H76" s="14">
        <v>2500</v>
      </c>
      <c r="I76" s="15"/>
    </row>
    <row r="77" s="2" customFormat="1" ht="50" customHeight="1" spans="1:9">
      <c r="A77" s="9" t="s">
        <v>400</v>
      </c>
      <c r="B77" s="10" t="s">
        <v>723</v>
      </c>
      <c r="C77" s="9" t="s">
        <v>724</v>
      </c>
      <c r="D77" s="13">
        <v>46083</v>
      </c>
      <c r="E77" s="9" t="s">
        <v>725</v>
      </c>
      <c r="F77" s="14">
        <v>71600</v>
      </c>
      <c r="G77" s="14">
        <v>1500</v>
      </c>
      <c r="H77" s="14">
        <v>1500</v>
      </c>
      <c r="I77" s="15"/>
    </row>
    <row r="78" s="2" customFormat="1" ht="50" customHeight="1" spans="1:9">
      <c r="A78" s="9" t="s">
        <v>403</v>
      </c>
      <c r="B78" s="10" t="s">
        <v>726</v>
      </c>
      <c r="C78" s="9" t="s">
        <v>271</v>
      </c>
      <c r="D78" s="13">
        <v>46086</v>
      </c>
      <c r="E78" s="9" t="s">
        <v>727</v>
      </c>
      <c r="F78" s="14">
        <v>118200</v>
      </c>
      <c r="G78" s="14">
        <v>2500</v>
      </c>
      <c r="H78" s="14">
        <v>2500</v>
      </c>
      <c r="I78" s="15"/>
    </row>
    <row r="79" s="2" customFormat="1" ht="50" customHeight="1" spans="1:9">
      <c r="A79" s="9" t="s">
        <v>406</v>
      </c>
      <c r="B79" s="10" t="s">
        <v>728</v>
      </c>
      <c r="C79" s="9" t="s">
        <v>713</v>
      </c>
      <c r="D79" s="13">
        <v>46088</v>
      </c>
      <c r="E79" s="9" t="s">
        <v>729</v>
      </c>
      <c r="F79" s="14">
        <v>117500</v>
      </c>
      <c r="G79" s="14">
        <v>4000</v>
      </c>
      <c r="H79" s="14">
        <v>4000</v>
      </c>
      <c r="I79" s="15"/>
    </row>
    <row r="80" s="2" customFormat="1" ht="50" customHeight="1" spans="1:9">
      <c r="A80" s="9" t="s">
        <v>409</v>
      </c>
      <c r="B80" s="10" t="s">
        <v>730</v>
      </c>
      <c r="C80" s="9" t="s">
        <v>243</v>
      </c>
      <c r="D80" s="13">
        <v>46090</v>
      </c>
      <c r="E80" s="9" t="s">
        <v>731</v>
      </c>
      <c r="F80" s="14">
        <v>70600</v>
      </c>
      <c r="G80" s="14">
        <v>1500</v>
      </c>
      <c r="H80" s="14">
        <v>1500</v>
      </c>
      <c r="I80" s="15"/>
    </row>
    <row r="81" s="2" customFormat="1" ht="50" customHeight="1" spans="1:9">
      <c r="A81" s="9" t="s">
        <v>413</v>
      </c>
      <c r="B81" s="10" t="s">
        <v>732</v>
      </c>
      <c r="C81" s="9" t="s">
        <v>733</v>
      </c>
      <c r="D81" s="13">
        <v>46098</v>
      </c>
      <c r="E81" s="9" t="s">
        <v>734</v>
      </c>
      <c r="F81" s="14">
        <v>136000</v>
      </c>
      <c r="G81" s="14">
        <v>2500</v>
      </c>
      <c r="H81" s="14">
        <v>2500</v>
      </c>
      <c r="I81" s="15"/>
    </row>
    <row r="82" s="2" customFormat="1" ht="50" customHeight="1" spans="1:9">
      <c r="A82" s="9" t="s">
        <v>417</v>
      </c>
      <c r="B82" s="10" t="s">
        <v>735</v>
      </c>
      <c r="C82" s="9" t="s">
        <v>736</v>
      </c>
      <c r="D82" s="13">
        <v>46095</v>
      </c>
      <c r="E82" s="9" t="s">
        <v>737</v>
      </c>
      <c r="F82" s="14">
        <v>165200</v>
      </c>
      <c r="G82" s="14">
        <v>2500</v>
      </c>
      <c r="H82" s="14">
        <v>2500</v>
      </c>
      <c r="I82" s="15"/>
    </row>
    <row r="83" s="2" customFormat="1" ht="50" customHeight="1" spans="1:9">
      <c r="A83" s="9" t="s">
        <v>420</v>
      </c>
      <c r="B83" s="10" t="s">
        <v>738</v>
      </c>
      <c r="C83" s="9" t="s">
        <v>155</v>
      </c>
      <c r="D83" s="13">
        <v>46097</v>
      </c>
      <c r="E83" s="9" t="s">
        <v>739</v>
      </c>
      <c r="F83" s="14">
        <v>43917</v>
      </c>
      <c r="G83" s="14">
        <v>1500</v>
      </c>
      <c r="H83" s="14">
        <v>1500</v>
      </c>
      <c r="I83" s="15"/>
    </row>
    <row r="84" s="2" customFormat="1" ht="50" customHeight="1" spans="1:9">
      <c r="A84" s="9" t="s">
        <v>424</v>
      </c>
      <c r="B84" s="10" t="s">
        <v>740</v>
      </c>
      <c r="C84" s="9" t="s">
        <v>155</v>
      </c>
      <c r="D84" s="13">
        <v>46084</v>
      </c>
      <c r="E84" s="9" t="s">
        <v>741</v>
      </c>
      <c r="F84" s="14">
        <v>44000</v>
      </c>
      <c r="G84" s="14">
        <v>1500</v>
      </c>
      <c r="H84" s="14">
        <v>1500</v>
      </c>
      <c r="I84" s="15"/>
    </row>
    <row r="85" s="2" customFormat="1" ht="50" customHeight="1" spans="1:9">
      <c r="A85" s="9" t="s">
        <v>427</v>
      </c>
      <c r="B85" s="10" t="s">
        <v>742</v>
      </c>
      <c r="C85" s="9" t="s">
        <v>385</v>
      </c>
      <c r="D85" s="13">
        <v>46083</v>
      </c>
      <c r="E85" s="9" t="s">
        <v>743</v>
      </c>
      <c r="F85" s="14">
        <v>55800</v>
      </c>
      <c r="G85" s="14">
        <v>1500</v>
      </c>
      <c r="H85" s="14">
        <v>1500</v>
      </c>
      <c r="I85" s="15"/>
    </row>
    <row r="86" s="2" customFormat="1" ht="50" customHeight="1" spans="1:9">
      <c r="A86" s="9" t="s">
        <v>430</v>
      </c>
      <c r="B86" s="10" t="s">
        <v>744</v>
      </c>
      <c r="C86" s="9" t="s">
        <v>24</v>
      </c>
      <c r="D86" s="13">
        <v>46085</v>
      </c>
      <c r="E86" s="9" t="s">
        <v>745</v>
      </c>
      <c r="F86" s="14">
        <v>51500</v>
      </c>
      <c r="G86" s="14">
        <v>1500</v>
      </c>
      <c r="H86" s="14">
        <v>1500</v>
      </c>
      <c r="I86" s="15"/>
    </row>
    <row r="87" s="2" customFormat="1" ht="50" customHeight="1" spans="1:9">
      <c r="A87" s="9" t="s">
        <v>434</v>
      </c>
      <c r="B87" s="10" t="s">
        <v>746</v>
      </c>
      <c r="C87" s="9" t="s">
        <v>747</v>
      </c>
      <c r="D87" s="13">
        <v>46083</v>
      </c>
      <c r="E87" s="9" t="s">
        <v>748</v>
      </c>
      <c r="F87" s="14">
        <v>59000</v>
      </c>
      <c r="G87" s="14">
        <v>1500</v>
      </c>
      <c r="H87" s="14">
        <v>1500</v>
      </c>
      <c r="I87" s="15"/>
    </row>
    <row r="88" s="2" customFormat="1" ht="50" customHeight="1" spans="1:9">
      <c r="A88" s="9" t="s">
        <v>438</v>
      </c>
      <c r="B88" s="10" t="s">
        <v>749</v>
      </c>
      <c r="C88" s="9" t="s">
        <v>750</v>
      </c>
      <c r="D88" s="13">
        <v>46086</v>
      </c>
      <c r="E88" s="9" t="s">
        <v>751</v>
      </c>
      <c r="F88" s="14">
        <v>62000</v>
      </c>
      <c r="G88" s="14">
        <v>2000</v>
      </c>
      <c r="H88" s="14">
        <v>2000</v>
      </c>
      <c r="I88" s="15"/>
    </row>
    <row r="89" s="2" customFormat="1" ht="50" customHeight="1" spans="1:9">
      <c r="A89" s="9" t="s">
        <v>442</v>
      </c>
      <c r="B89" s="10" t="s">
        <v>752</v>
      </c>
      <c r="C89" s="9" t="s">
        <v>148</v>
      </c>
      <c r="D89" s="13">
        <v>46085</v>
      </c>
      <c r="E89" s="9" t="s">
        <v>753</v>
      </c>
      <c r="F89" s="14">
        <v>54800</v>
      </c>
      <c r="G89" s="14">
        <v>1500</v>
      </c>
      <c r="H89" s="14">
        <v>1500</v>
      </c>
      <c r="I89" s="15"/>
    </row>
    <row r="90" s="2" customFormat="1" ht="50" customHeight="1" spans="1:9">
      <c r="A90" s="9" t="s">
        <v>446</v>
      </c>
      <c r="B90" s="10" t="s">
        <v>754</v>
      </c>
      <c r="C90" s="9" t="s">
        <v>747</v>
      </c>
      <c r="D90" s="13">
        <v>46087</v>
      </c>
      <c r="E90" s="9" t="s">
        <v>755</v>
      </c>
      <c r="F90" s="14">
        <v>55500</v>
      </c>
      <c r="G90" s="14">
        <v>1500</v>
      </c>
      <c r="H90" s="14">
        <v>1500</v>
      </c>
      <c r="I90" s="15"/>
    </row>
    <row r="91" s="2" customFormat="1" ht="50" customHeight="1" spans="1:9">
      <c r="A91" s="9" t="s">
        <v>450</v>
      </c>
      <c r="B91" s="10" t="s">
        <v>756</v>
      </c>
      <c r="C91" s="9" t="s">
        <v>92</v>
      </c>
      <c r="D91" s="13">
        <v>46087</v>
      </c>
      <c r="E91" s="9" t="s">
        <v>757</v>
      </c>
      <c r="F91" s="14">
        <v>48000</v>
      </c>
      <c r="G91" s="14">
        <v>1500</v>
      </c>
      <c r="H91" s="14">
        <v>1500</v>
      </c>
      <c r="I91" s="15"/>
    </row>
    <row r="92" s="2" customFormat="1" ht="50" customHeight="1" spans="1:9">
      <c r="A92" s="9" t="s">
        <v>454</v>
      </c>
      <c r="B92" s="10" t="s">
        <v>758</v>
      </c>
      <c r="C92" s="9" t="s">
        <v>155</v>
      </c>
      <c r="D92" s="13">
        <v>46094</v>
      </c>
      <c r="E92" s="9" t="s">
        <v>759</v>
      </c>
      <c r="F92" s="14">
        <v>43500</v>
      </c>
      <c r="G92" s="14">
        <v>1500</v>
      </c>
      <c r="H92" s="14">
        <v>1500</v>
      </c>
      <c r="I92" s="15"/>
    </row>
    <row r="93" s="2" customFormat="1" ht="50" customHeight="1" spans="1:9">
      <c r="A93" s="9" t="s">
        <v>457</v>
      </c>
      <c r="B93" s="10" t="s">
        <v>760</v>
      </c>
      <c r="C93" s="9" t="s">
        <v>761</v>
      </c>
      <c r="D93" s="13">
        <v>46097</v>
      </c>
      <c r="E93" s="9" t="s">
        <v>762</v>
      </c>
      <c r="F93" s="14">
        <v>48000</v>
      </c>
      <c r="G93" s="14">
        <v>1500</v>
      </c>
      <c r="H93" s="14">
        <v>1500</v>
      </c>
      <c r="I93" s="15"/>
    </row>
    <row r="94" s="2" customFormat="1" ht="50" customHeight="1" spans="1:9">
      <c r="A94" s="9" t="s">
        <v>460</v>
      </c>
      <c r="B94" s="10" t="s">
        <v>763</v>
      </c>
      <c r="C94" s="9" t="s">
        <v>523</v>
      </c>
      <c r="D94" s="13">
        <v>46093</v>
      </c>
      <c r="E94" s="9" t="s">
        <v>764</v>
      </c>
      <c r="F94" s="14">
        <v>63000</v>
      </c>
      <c r="G94" s="14">
        <v>1500</v>
      </c>
      <c r="H94" s="14">
        <v>1500</v>
      </c>
      <c r="I94" s="15"/>
    </row>
    <row r="95" s="2" customFormat="1" ht="50" customHeight="1" spans="1:9">
      <c r="A95" s="9" t="s">
        <v>464</v>
      </c>
      <c r="B95" s="10" t="s">
        <v>765</v>
      </c>
      <c r="C95" s="9" t="s">
        <v>766</v>
      </c>
      <c r="D95" s="13">
        <v>46091</v>
      </c>
      <c r="E95" s="9" t="s">
        <v>767</v>
      </c>
      <c r="F95" s="14">
        <v>46500</v>
      </c>
      <c r="G95" s="14">
        <v>1500</v>
      </c>
      <c r="H95" s="14">
        <v>1500</v>
      </c>
      <c r="I95" s="15"/>
    </row>
    <row r="96" s="2" customFormat="1" ht="50" customHeight="1" spans="1:9">
      <c r="A96" s="9" t="s">
        <v>468</v>
      </c>
      <c r="B96" s="10" t="s">
        <v>768</v>
      </c>
      <c r="C96" s="9" t="s">
        <v>148</v>
      </c>
      <c r="D96" s="13">
        <v>46092</v>
      </c>
      <c r="E96" s="9" t="s">
        <v>769</v>
      </c>
      <c r="F96" s="14">
        <v>54500</v>
      </c>
      <c r="G96" s="14">
        <v>1500</v>
      </c>
      <c r="H96" s="14">
        <v>1500</v>
      </c>
      <c r="I96" s="15"/>
    </row>
    <row r="97" s="2" customFormat="1" ht="50" customHeight="1" spans="1:9">
      <c r="A97" s="9" t="s">
        <v>472</v>
      </c>
      <c r="B97" s="10" t="s">
        <v>770</v>
      </c>
      <c r="C97" s="9" t="s">
        <v>771</v>
      </c>
      <c r="D97" s="13">
        <v>46087</v>
      </c>
      <c r="E97" s="9" t="s">
        <v>772</v>
      </c>
      <c r="F97" s="14">
        <v>45000</v>
      </c>
      <c r="G97" s="14">
        <v>1500</v>
      </c>
      <c r="H97" s="14">
        <v>1500</v>
      </c>
      <c r="I97" s="15"/>
    </row>
    <row r="98" s="2" customFormat="1" ht="50" customHeight="1" spans="1:9">
      <c r="A98" s="9" t="s">
        <v>476</v>
      </c>
      <c r="B98" s="10" t="s">
        <v>773</v>
      </c>
      <c r="C98" s="9" t="s">
        <v>750</v>
      </c>
      <c r="D98" s="13">
        <v>46093</v>
      </c>
      <c r="E98" s="9" t="s">
        <v>774</v>
      </c>
      <c r="F98" s="14">
        <v>64300</v>
      </c>
      <c r="G98" s="14">
        <v>2000</v>
      </c>
      <c r="H98" s="14">
        <v>2000</v>
      </c>
      <c r="I98" s="15"/>
    </row>
    <row r="99" s="2" customFormat="1" ht="50" customHeight="1" spans="1:9">
      <c r="A99" s="9" t="s">
        <v>480</v>
      </c>
      <c r="B99" s="10" t="s">
        <v>775</v>
      </c>
      <c r="C99" s="9" t="s">
        <v>776</v>
      </c>
      <c r="D99" s="13">
        <v>46090</v>
      </c>
      <c r="E99" s="9" t="s">
        <v>777</v>
      </c>
      <c r="F99" s="14">
        <v>82300</v>
      </c>
      <c r="G99" s="14">
        <v>2000</v>
      </c>
      <c r="H99" s="14">
        <v>2000</v>
      </c>
      <c r="I99" s="15"/>
    </row>
    <row r="100" s="2" customFormat="1" ht="50" customHeight="1" spans="1:9">
      <c r="A100" s="9" t="s">
        <v>483</v>
      </c>
      <c r="B100" s="10" t="s">
        <v>778</v>
      </c>
      <c r="C100" s="9" t="s">
        <v>747</v>
      </c>
      <c r="D100" s="13">
        <v>46083</v>
      </c>
      <c r="E100" s="9" t="s">
        <v>779</v>
      </c>
      <c r="F100" s="14">
        <v>58300</v>
      </c>
      <c r="G100" s="14">
        <v>1500</v>
      </c>
      <c r="H100" s="14">
        <v>1500</v>
      </c>
      <c r="I100" s="15"/>
    </row>
    <row r="101" s="2" customFormat="1" ht="50" customHeight="1" spans="1:9">
      <c r="A101" s="9" t="s">
        <v>487</v>
      </c>
      <c r="B101" s="10" t="s">
        <v>780</v>
      </c>
      <c r="C101" s="9" t="s">
        <v>761</v>
      </c>
      <c r="D101" s="13">
        <v>46084</v>
      </c>
      <c r="E101" s="9" t="s">
        <v>781</v>
      </c>
      <c r="F101" s="14">
        <v>50100</v>
      </c>
      <c r="G101" s="14">
        <v>1500</v>
      </c>
      <c r="H101" s="14">
        <v>1500</v>
      </c>
      <c r="I101" s="15"/>
    </row>
    <row r="102" s="2" customFormat="1" ht="50" customHeight="1" spans="1:9">
      <c r="A102" s="9" t="s">
        <v>491</v>
      </c>
      <c r="B102" s="10" t="s">
        <v>782</v>
      </c>
      <c r="C102" s="9" t="s">
        <v>24</v>
      </c>
      <c r="D102" s="13">
        <v>46085</v>
      </c>
      <c r="E102" s="9" t="s">
        <v>783</v>
      </c>
      <c r="F102" s="14">
        <v>47000</v>
      </c>
      <c r="G102" s="14">
        <v>1500</v>
      </c>
      <c r="H102" s="14">
        <v>1500</v>
      </c>
      <c r="I102" s="15"/>
    </row>
    <row r="103" s="2" customFormat="1" ht="50" customHeight="1" spans="1:9">
      <c r="A103" s="9" t="s">
        <v>495</v>
      </c>
      <c r="B103" s="10" t="s">
        <v>784</v>
      </c>
      <c r="C103" s="9" t="s">
        <v>785</v>
      </c>
      <c r="D103" s="13">
        <v>46083</v>
      </c>
      <c r="E103" s="9" t="s">
        <v>786</v>
      </c>
      <c r="F103" s="14">
        <v>48800</v>
      </c>
      <c r="G103" s="14">
        <v>1500</v>
      </c>
      <c r="H103" s="14">
        <v>1500</v>
      </c>
      <c r="I103" s="15"/>
    </row>
    <row r="104" s="2" customFormat="1" ht="50" customHeight="1" spans="1:9">
      <c r="A104" s="9" t="s">
        <v>499</v>
      </c>
      <c r="B104" s="10" t="s">
        <v>787</v>
      </c>
      <c r="C104" s="9" t="s">
        <v>59</v>
      </c>
      <c r="D104" s="13">
        <v>46096</v>
      </c>
      <c r="E104" s="9" t="s">
        <v>788</v>
      </c>
      <c r="F104" s="14">
        <v>42934</v>
      </c>
      <c r="G104" s="14">
        <v>1500</v>
      </c>
      <c r="H104" s="14">
        <v>1500</v>
      </c>
      <c r="I104" s="15"/>
    </row>
    <row r="105" s="2" customFormat="1" ht="50" customHeight="1" spans="1:9">
      <c r="A105" s="9" t="s">
        <v>789</v>
      </c>
      <c r="B105" s="10" t="s">
        <v>790</v>
      </c>
      <c r="C105" s="9" t="s">
        <v>791</v>
      </c>
      <c r="D105" s="13">
        <v>46091</v>
      </c>
      <c r="E105" s="9" t="s">
        <v>792</v>
      </c>
      <c r="F105" s="14">
        <v>114900</v>
      </c>
      <c r="G105" s="14">
        <v>2500</v>
      </c>
      <c r="H105" s="14">
        <v>2500</v>
      </c>
      <c r="I105" s="15"/>
    </row>
    <row r="106" s="2" customFormat="1" ht="50" customHeight="1" spans="1:9">
      <c r="A106" s="9" t="s">
        <v>793</v>
      </c>
      <c r="B106" s="10" t="s">
        <v>794</v>
      </c>
      <c r="C106" s="9" t="s">
        <v>795</v>
      </c>
      <c r="D106" s="13">
        <v>46099</v>
      </c>
      <c r="E106" s="9" t="s">
        <v>796</v>
      </c>
      <c r="F106" s="14">
        <v>62800</v>
      </c>
      <c r="G106" s="14">
        <v>2000</v>
      </c>
      <c r="H106" s="14">
        <v>2000</v>
      </c>
      <c r="I106" s="15"/>
    </row>
    <row r="107" s="2" customFormat="1" ht="50" customHeight="1" spans="1:9">
      <c r="A107" s="9" t="s">
        <v>797</v>
      </c>
      <c r="B107" s="10" t="s">
        <v>798</v>
      </c>
      <c r="C107" s="9" t="s">
        <v>127</v>
      </c>
      <c r="D107" s="13">
        <v>46099</v>
      </c>
      <c r="E107" s="9" t="s">
        <v>799</v>
      </c>
      <c r="F107" s="14">
        <v>51000</v>
      </c>
      <c r="G107" s="14">
        <v>1500</v>
      </c>
      <c r="H107" s="14">
        <v>1500</v>
      </c>
      <c r="I107" s="15"/>
    </row>
    <row r="108" s="2" customFormat="1" ht="50" customHeight="1" spans="1:9">
      <c r="A108" s="9" t="s">
        <v>800</v>
      </c>
      <c r="B108" s="10" t="s">
        <v>801</v>
      </c>
      <c r="C108" s="9" t="s">
        <v>776</v>
      </c>
      <c r="D108" s="13">
        <v>46099</v>
      </c>
      <c r="E108" s="9" t="s">
        <v>802</v>
      </c>
      <c r="F108" s="14">
        <v>80800</v>
      </c>
      <c r="G108" s="14">
        <v>2000</v>
      </c>
      <c r="H108" s="14">
        <v>2000</v>
      </c>
      <c r="I108" s="15"/>
    </row>
    <row r="109" s="2" customFormat="1" ht="50" customHeight="1" spans="1:9">
      <c r="A109" s="9" t="s">
        <v>803</v>
      </c>
      <c r="B109" s="10" t="s">
        <v>804</v>
      </c>
      <c r="C109" s="9" t="s">
        <v>656</v>
      </c>
      <c r="D109" s="13">
        <v>46087</v>
      </c>
      <c r="E109" s="9" t="s">
        <v>805</v>
      </c>
      <c r="F109" s="14">
        <v>40100</v>
      </c>
      <c r="G109" s="14">
        <v>1500</v>
      </c>
      <c r="H109" s="14">
        <v>1500</v>
      </c>
      <c r="I109" s="15"/>
    </row>
    <row r="110" s="2" customFormat="1" ht="50" customHeight="1" spans="1:9">
      <c r="A110" s="9" t="s">
        <v>518</v>
      </c>
      <c r="B110" s="10" t="s">
        <v>806</v>
      </c>
      <c r="C110" s="9" t="s">
        <v>24</v>
      </c>
      <c r="D110" s="13">
        <v>46091</v>
      </c>
      <c r="E110" s="9" t="s">
        <v>807</v>
      </c>
      <c r="F110" s="14">
        <v>47777</v>
      </c>
      <c r="G110" s="14">
        <v>1500</v>
      </c>
      <c r="H110" s="14">
        <v>1500</v>
      </c>
      <c r="I110" s="15"/>
    </row>
    <row r="111" s="2" customFormat="1" ht="50" customHeight="1" spans="1:9">
      <c r="A111" s="14">
        <v>108</v>
      </c>
      <c r="B111" s="10" t="s">
        <v>808</v>
      </c>
      <c r="C111" s="9" t="s">
        <v>235</v>
      </c>
      <c r="D111" s="13">
        <v>46090</v>
      </c>
      <c r="E111" s="9" t="s">
        <v>809</v>
      </c>
      <c r="F111" s="14">
        <v>40100</v>
      </c>
      <c r="G111" s="14">
        <v>1500</v>
      </c>
      <c r="H111" s="14">
        <v>1500</v>
      </c>
      <c r="I111" s="15"/>
    </row>
    <row r="112" s="2" customFormat="1" ht="50" customHeight="1" spans="1:9">
      <c r="A112" s="14">
        <v>109</v>
      </c>
      <c r="B112" s="10" t="s">
        <v>810</v>
      </c>
      <c r="C112" s="9" t="s">
        <v>36</v>
      </c>
      <c r="D112" s="13">
        <v>46091</v>
      </c>
      <c r="E112" s="9" t="s">
        <v>811</v>
      </c>
      <c r="F112" s="14">
        <v>44000</v>
      </c>
      <c r="G112" s="14">
        <v>1500</v>
      </c>
      <c r="H112" s="14">
        <v>1500</v>
      </c>
      <c r="I112" s="15"/>
    </row>
    <row r="113" s="2" customFormat="1" ht="50" customHeight="1" spans="1:9">
      <c r="A113" s="14">
        <v>110</v>
      </c>
      <c r="B113" s="10" t="s">
        <v>812</v>
      </c>
      <c r="C113" s="9" t="s">
        <v>593</v>
      </c>
      <c r="D113" s="13">
        <v>46090</v>
      </c>
      <c r="E113" s="9" t="s">
        <v>813</v>
      </c>
      <c r="F113" s="14">
        <v>62646</v>
      </c>
      <c r="G113" s="14">
        <v>2000</v>
      </c>
      <c r="H113" s="14">
        <v>2000</v>
      </c>
      <c r="I113" s="15"/>
    </row>
    <row r="114" s="2" customFormat="1" ht="50" customHeight="1" spans="1:9">
      <c r="A114" s="9">
        <v>111</v>
      </c>
      <c r="B114" s="10" t="s">
        <v>814</v>
      </c>
      <c r="C114" s="9" t="s">
        <v>815</v>
      </c>
      <c r="D114" s="13">
        <v>46097</v>
      </c>
      <c r="E114" s="9" t="s">
        <v>816</v>
      </c>
      <c r="F114" s="14">
        <v>70300</v>
      </c>
      <c r="G114" s="14">
        <v>2000</v>
      </c>
      <c r="H114" s="14">
        <v>2000</v>
      </c>
      <c r="I114" s="15"/>
    </row>
    <row r="115" s="2" customFormat="1" ht="50" customHeight="1" spans="1:9">
      <c r="A115" s="9">
        <v>112</v>
      </c>
      <c r="B115" s="10" t="s">
        <v>817</v>
      </c>
      <c r="C115" s="9" t="s">
        <v>24</v>
      </c>
      <c r="D115" s="13">
        <v>46097</v>
      </c>
      <c r="E115" s="9" t="s">
        <v>818</v>
      </c>
      <c r="F115" s="14">
        <v>47000</v>
      </c>
      <c r="G115" s="14">
        <v>1500</v>
      </c>
      <c r="H115" s="14">
        <v>1500</v>
      </c>
      <c r="I115" s="15"/>
    </row>
    <row r="116" s="2" customFormat="1" ht="50" customHeight="1" spans="1:9">
      <c r="A116" s="9">
        <v>113</v>
      </c>
      <c r="B116" s="10" t="s">
        <v>819</v>
      </c>
      <c r="C116" s="9" t="s">
        <v>820</v>
      </c>
      <c r="D116" s="13">
        <v>46094</v>
      </c>
      <c r="E116" s="9" t="s">
        <v>821</v>
      </c>
      <c r="F116" s="14">
        <v>87700</v>
      </c>
      <c r="G116" s="14">
        <v>2000</v>
      </c>
      <c r="H116" s="14">
        <v>2000</v>
      </c>
      <c r="I116" s="15"/>
    </row>
    <row r="117" s="2" customFormat="1" ht="50" customHeight="1" spans="1:9">
      <c r="A117" s="9">
        <v>114</v>
      </c>
      <c r="B117" s="10" t="s">
        <v>822</v>
      </c>
      <c r="C117" s="9" t="s">
        <v>823</v>
      </c>
      <c r="D117" s="13">
        <v>46092</v>
      </c>
      <c r="E117" s="9" t="s">
        <v>824</v>
      </c>
      <c r="F117" s="14">
        <v>140000</v>
      </c>
      <c r="G117" s="14">
        <v>2500</v>
      </c>
      <c r="H117" s="14">
        <v>2500</v>
      </c>
      <c r="I117" s="15"/>
    </row>
    <row r="118" s="2" customFormat="1" ht="50" customHeight="1" spans="1:9">
      <c r="A118" s="9">
        <v>115</v>
      </c>
      <c r="B118" s="10" t="s">
        <v>825</v>
      </c>
      <c r="C118" s="9" t="s">
        <v>826</v>
      </c>
      <c r="D118" s="13">
        <v>46093</v>
      </c>
      <c r="E118" s="9" t="s">
        <v>827</v>
      </c>
      <c r="F118" s="14">
        <v>80000</v>
      </c>
      <c r="G118" s="14">
        <v>2000</v>
      </c>
      <c r="H118" s="14">
        <v>2000</v>
      </c>
      <c r="I118" s="15"/>
    </row>
    <row r="119" s="2" customFormat="1" ht="50" customHeight="1" spans="1:9">
      <c r="A119" s="9">
        <v>116</v>
      </c>
      <c r="B119" s="10" t="s">
        <v>828</v>
      </c>
      <c r="C119" s="9" t="s">
        <v>260</v>
      </c>
      <c r="D119" s="13">
        <v>46091</v>
      </c>
      <c r="E119" s="9" t="s">
        <v>829</v>
      </c>
      <c r="F119" s="14">
        <v>145500</v>
      </c>
      <c r="G119" s="14">
        <v>4000</v>
      </c>
      <c r="H119" s="14">
        <v>4000</v>
      </c>
      <c r="I119" s="15"/>
    </row>
    <row r="120" s="2" customFormat="1" ht="50" customHeight="1" spans="1:9">
      <c r="A120" s="9">
        <v>117</v>
      </c>
      <c r="B120" s="10" t="s">
        <v>830</v>
      </c>
      <c r="C120" s="9" t="s">
        <v>191</v>
      </c>
      <c r="D120" s="13">
        <v>46085</v>
      </c>
      <c r="E120" s="9" t="s">
        <v>831</v>
      </c>
      <c r="F120" s="14">
        <v>65600</v>
      </c>
      <c r="G120" s="14">
        <v>1500</v>
      </c>
      <c r="H120" s="14">
        <v>1500</v>
      </c>
      <c r="I120" s="15"/>
    </row>
    <row r="121" s="2" customFormat="1" ht="50" customHeight="1" spans="1:9">
      <c r="A121" s="9">
        <v>118</v>
      </c>
      <c r="B121" s="10" t="s">
        <v>832</v>
      </c>
      <c r="C121" s="9" t="s">
        <v>462</v>
      </c>
      <c r="D121" s="13">
        <v>46084</v>
      </c>
      <c r="E121" s="9" t="s">
        <v>833</v>
      </c>
      <c r="F121" s="14">
        <v>61600</v>
      </c>
      <c r="G121" s="14">
        <v>1500</v>
      </c>
      <c r="H121" s="14">
        <v>1500</v>
      </c>
      <c r="I121" s="15"/>
    </row>
    <row r="122" s="2" customFormat="1" ht="50" customHeight="1" spans="1:9">
      <c r="A122" s="9">
        <v>119</v>
      </c>
      <c r="B122" s="10" t="s">
        <v>834</v>
      </c>
      <c r="C122" s="9" t="s">
        <v>835</v>
      </c>
      <c r="D122" s="13">
        <v>46088</v>
      </c>
      <c r="E122" s="9" t="s">
        <v>836</v>
      </c>
      <c r="F122" s="14">
        <v>112600</v>
      </c>
      <c r="G122" s="14">
        <v>2500</v>
      </c>
      <c r="H122" s="14">
        <v>2500</v>
      </c>
      <c r="I122" s="15"/>
    </row>
    <row r="123" s="2" customFormat="1" ht="50" customHeight="1" spans="1:9">
      <c r="A123" s="9">
        <v>120</v>
      </c>
      <c r="B123" s="10" t="s">
        <v>837</v>
      </c>
      <c r="C123" s="9" t="s">
        <v>838</v>
      </c>
      <c r="D123" s="13">
        <v>46089</v>
      </c>
      <c r="E123" s="9" t="s">
        <v>839</v>
      </c>
      <c r="F123" s="14">
        <v>107100</v>
      </c>
      <c r="G123" s="14">
        <v>2500</v>
      </c>
      <c r="H123" s="14">
        <v>2500</v>
      </c>
      <c r="I123" s="15"/>
    </row>
    <row r="124" s="2" customFormat="1" ht="50" customHeight="1" spans="1:9">
      <c r="A124" s="9">
        <v>121</v>
      </c>
      <c r="B124" s="10" t="s">
        <v>840</v>
      </c>
      <c r="C124" s="9" t="s">
        <v>838</v>
      </c>
      <c r="D124" s="13">
        <v>46090</v>
      </c>
      <c r="E124" s="9" t="s">
        <v>841</v>
      </c>
      <c r="F124" s="14">
        <v>110100</v>
      </c>
      <c r="G124" s="14">
        <v>2500</v>
      </c>
      <c r="H124" s="14">
        <v>2500</v>
      </c>
      <c r="I124" s="15"/>
    </row>
    <row r="125" s="2" customFormat="1" ht="50" customHeight="1" spans="1:9">
      <c r="A125" s="9">
        <v>122</v>
      </c>
      <c r="B125" s="10" t="s">
        <v>842</v>
      </c>
      <c r="C125" s="9" t="s">
        <v>843</v>
      </c>
      <c r="D125" s="13">
        <v>46091</v>
      </c>
      <c r="E125" s="9" t="s">
        <v>844</v>
      </c>
      <c r="F125" s="14">
        <v>100600</v>
      </c>
      <c r="G125" s="14">
        <v>2500</v>
      </c>
      <c r="H125" s="14">
        <v>2500</v>
      </c>
      <c r="I125" s="15"/>
    </row>
    <row r="126" s="2" customFormat="1" ht="50" customHeight="1" spans="1:9">
      <c r="A126" s="9">
        <v>123</v>
      </c>
      <c r="B126" s="10" t="s">
        <v>845</v>
      </c>
      <c r="C126" s="9" t="s">
        <v>776</v>
      </c>
      <c r="D126" s="13">
        <v>46099</v>
      </c>
      <c r="E126" s="9" t="s">
        <v>846</v>
      </c>
      <c r="F126" s="14">
        <v>82800</v>
      </c>
      <c r="G126" s="14">
        <v>2000</v>
      </c>
      <c r="H126" s="14">
        <v>2000</v>
      </c>
      <c r="I126" s="15"/>
    </row>
    <row r="127" s="2" customFormat="1" ht="50" customHeight="1" spans="1:9">
      <c r="A127" s="9">
        <v>124</v>
      </c>
      <c r="B127" s="10" t="s">
        <v>847</v>
      </c>
      <c r="C127" s="9" t="s">
        <v>24</v>
      </c>
      <c r="D127" s="13">
        <v>46099</v>
      </c>
      <c r="E127" s="9" t="s">
        <v>848</v>
      </c>
      <c r="F127" s="14">
        <v>47800</v>
      </c>
      <c r="G127" s="14">
        <v>1500</v>
      </c>
      <c r="H127" s="14">
        <v>1500</v>
      </c>
      <c r="I127" s="15"/>
    </row>
    <row r="128" s="2" customFormat="1" ht="50" customHeight="1" spans="1:9">
      <c r="A128" s="9">
        <v>125</v>
      </c>
      <c r="B128" s="10" t="s">
        <v>849</v>
      </c>
      <c r="C128" s="9" t="s">
        <v>24</v>
      </c>
      <c r="D128" s="13">
        <v>46101</v>
      </c>
      <c r="E128" s="9" t="s">
        <v>850</v>
      </c>
      <c r="F128" s="14">
        <v>47800</v>
      </c>
      <c r="G128" s="14">
        <v>1500</v>
      </c>
      <c r="H128" s="14">
        <v>1500</v>
      </c>
      <c r="I128" s="15"/>
    </row>
    <row r="129" s="2" customFormat="1" ht="50" customHeight="1" spans="1:9">
      <c r="A129" s="9">
        <v>126</v>
      </c>
      <c r="B129" s="10" t="s">
        <v>851</v>
      </c>
      <c r="C129" s="9" t="s">
        <v>852</v>
      </c>
      <c r="D129" s="13">
        <v>46103</v>
      </c>
      <c r="E129" s="9" t="s">
        <v>853</v>
      </c>
      <c r="F129" s="14">
        <v>66800</v>
      </c>
      <c r="G129" s="14">
        <v>2000</v>
      </c>
      <c r="H129" s="14">
        <v>2000</v>
      </c>
      <c r="I129" s="15"/>
    </row>
    <row r="130" s="2" customFormat="1" ht="50" customHeight="1" spans="1:9">
      <c r="A130" s="9">
        <v>127</v>
      </c>
      <c r="B130" s="10" t="s">
        <v>854</v>
      </c>
      <c r="C130" s="9" t="s">
        <v>66</v>
      </c>
      <c r="D130" s="13">
        <v>46104</v>
      </c>
      <c r="E130" s="9" t="s">
        <v>855</v>
      </c>
      <c r="F130" s="14">
        <v>40200</v>
      </c>
      <c r="G130" s="14">
        <v>1500</v>
      </c>
      <c r="H130" s="14">
        <v>1500</v>
      </c>
      <c r="I130" s="15"/>
    </row>
    <row r="131" s="2" customFormat="1" ht="50" customHeight="1" spans="1:9">
      <c r="A131" s="9">
        <v>128</v>
      </c>
      <c r="B131" s="10" t="s">
        <v>856</v>
      </c>
      <c r="C131" s="9" t="s">
        <v>857</v>
      </c>
      <c r="D131" s="13">
        <v>46104</v>
      </c>
      <c r="E131" s="9" t="s">
        <v>858</v>
      </c>
      <c r="F131" s="14">
        <v>40100</v>
      </c>
      <c r="G131" s="14">
        <v>1500</v>
      </c>
      <c r="H131" s="14">
        <v>1500</v>
      </c>
      <c r="I131" s="15"/>
    </row>
    <row r="132" s="2" customFormat="1" ht="50" customHeight="1" spans="1:9">
      <c r="A132" s="9">
        <v>129</v>
      </c>
      <c r="B132" s="10" t="s">
        <v>859</v>
      </c>
      <c r="C132" s="9" t="s">
        <v>24</v>
      </c>
      <c r="D132" s="13">
        <v>46104</v>
      </c>
      <c r="E132" s="9" t="s">
        <v>860</v>
      </c>
      <c r="F132" s="14">
        <v>52500</v>
      </c>
      <c r="G132" s="14">
        <v>1500</v>
      </c>
      <c r="H132" s="14">
        <v>1500</v>
      </c>
      <c r="I132" s="15"/>
    </row>
    <row r="133" s="2" customFormat="1" ht="50" customHeight="1" spans="1:9">
      <c r="A133" s="9">
        <v>130</v>
      </c>
      <c r="B133" s="10" t="s">
        <v>861</v>
      </c>
      <c r="C133" s="9" t="s">
        <v>59</v>
      </c>
      <c r="D133" s="13">
        <v>46103</v>
      </c>
      <c r="E133" s="9" t="s">
        <v>862</v>
      </c>
      <c r="F133" s="14">
        <v>41800</v>
      </c>
      <c r="G133" s="14">
        <v>1500</v>
      </c>
      <c r="H133" s="14">
        <v>1500</v>
      </c>
      <c r="I133" s="15"/>
    </row>
    <row r="134" s="2" customFormat="1" ht="50" customHeight="1" spans="1:9">
      <c r="A134" s="9">
        <v>131</v>
      </c>
      <c r="B134" s="10" t="s">
        <v>863</v>
      </c>
      <c r="C134" s="9" t="s">
        <v>864</v>
      </c>
      <c r="D134" s="13">
        <v>46092</v>
      </c>
      <c r="E134" s="9" t="s">
        <v>865</v>
      </c>
      <c r="F134" s="14">
        <v>62000</v>
      </c>
      <c r="G134" s="14">
        <v>2000</v>
      </c>
      <c r="H134" s="14">
        <v>2000</v>
      </c>
      <c r="I134" s="15"/>
    </row>
    <row r="135" s="2" customFormat="1" ht="50" customHeight="1" spans="1:9">
      <c r="A135" s="9">
        <v>132</v>
      </c>
      <c r="B135" s="10" t="s">
        <v>866</v>
      </c>
      <c r="C135" s="9" t="s">
        <v>78</v>
      </c>
      <c r="D135" s="13">
        <v>46094</v>
      </c>
      <c r="E135" s="9" t="s">
        <v>867</v>
      </c>
      <c r="F135" s="14">
        <v>47000</v>
      </c>
      <c r="G135" s="14">
        <v>1500</v>
      </c>
      <c r="H135" s="14">
        <v>1500</v>
      </c>
      <c r="I135" s="15"/>
    </row>
    <row r="136" s="2" customFormat="1" ht="50" customHeight="1" spans="1:9">
      <c r="A136" s="9">
        <v>133</v>
      </c>
      <c r="B136" s="10" t="s">
        <v>868</v>
      </c>
      <c r="C136" s="9" t="s">
        <v>869</v>
      </c>
      <c r="D136" s="13">
        <v>46092</v>
      </c>
      <c r="E136" s="9" t="s">
        <v>870</v>
      </c>
      <c r="F136" s="14">
        <v>53111</v>
      </c>
      <c r="G136" s="14">
        <v>1500</v>
      </c>
      <c r="H136" s="14">
        <v>1500</v>
      </c>
      <c r="I136" s="15"/>
    </row>
    <row r="137" s="2" customFormat="1" ht="50" customHeight="1" spans="1:9">
      <c r="A137" s="9">
        <v>134</v>
      </c>
      <c r="B137" s="10" t="s">
        <v>871</v>
      </c>
      <c r="C137" s="9" t="s">
        <v>36</v>
      </c>
      <c r="D137" s="13">
        <v>46093</v>
      </c>
      <c r="E137" s="9" t="s">
        <v>872</v>
      </c>
      <c r="F137" s="14">
        <v>43500</v>
      </c>
      <c r="G137" s="14">
        <v>1500</v>
      </c>
      <c r="H137" s="14">
        <v>1500</v>
      </c>
      <c r="I137" s="15"/>
    </row>
    <row r="138" s="2" customFormat="1" ht="50" customHeight="1" spans="1:9">
      <c r="A138" s="9">
        <v>135</v>
      </c>
      <c r="B138" s="10" t="s">
        <v>873</v>
      </c>
      <c r="C138" s="9" t="s">
        <v>581</v>
      </c>
      <c r="D138" s="13">
        <v>46106</v>
      </c>
      <c r="E138" s="9" t="s">
        <v>874</v>
      </c>
      <c r="F138" s="14">
        <v>59000</v>
      </c>
      <c r="G138" s="14">
        <v>2000</v>
      </c>
      <c r="H138" s="14">
        <v>2000</v>
      </c>
      <c r="I138" s="15"/>
    </row>
    <row r="139" s="2" customFormat="1" ht="50" customHeight="1" spans="1:9">
      <c r="A139" s="9">
        <v>136</v>
      </c>
      <c r="B139" s="10" t="s">
        <v>875</v>
      </c>
      <c r="C139" s="9" t="s">
        <v>36</v>
      </c>
      <c r="D139" s="13">
        <v>46101</v>
      </c>
      <c r="E139" s="9" t="s">
        <v>876</v>
      </c>
      <c r="F139" s="14">
        <v>43800</v>
      </c>
      <c r="G139" s="14">
        <v>1500</v>
      </c>
      <c r="H139" s="14">
        <v>1500</v>
      </c>
      <c r="I139" s="15"/>
    </row>
    <row r="140" s="2" customFormat="1" ht="50" customHeight="1" spans="1:9">
      <c r="A140" s="9">
        <v>137</v>
      </c>
      <c r="B140" s="10" t="s">
        <v>877</v>
      </c>
      <c r="C140" s="9" t="s">
        <v>24</v>
      </c>
      <c r="D140" s="13">
        <v>46104</v>
      </c>
      <c r="E140" s="9" t="s">
        <v>878</v>
      </c>
      <c r="F140" s="14">
        <v>48000</v>
      </c>
      <c r="G140" s="14">
        <v>1500</v>
      </c>
      <c r="H140" s="14">
        <v>1500</v>
      </c>
      <c r="I140" s="15"/>
    </row>
    <row r="141" s="2" customFormat="1" ht="50" customHeight="1" spans="1:9">
      <c r="A141" s="9">
        <v>138</v>
      </c>
      <c r="B141" s="10" t="s">
        <v>879</v>
      </c>
      <c r="C141" s="9" t="s">
        <v>880</v>
      </c>
      <c r="D141" s="13">
        <v>46088</v>
      </c>
      <c r="E141" s="9" t="s">
        <v>881</v>
      </c>
      <c r="F141" s="14">
        <v>76300</v>
      </c>
      <c r="G141" s="14">
        <v>1500</v>
      </c>
      <c r="H141" s="14">
        <v>1500</v>
      </c>
      <c r="I141" s="15"/>
    </row>
    <row r="142" s="2" customFormat="1" ht="50" customHeight="1" spans="1:9">
      <c r="A142" s="9">
        <v>139</v>
      </c>
      <c r="B142" s="10" t="s">
        <v>882</v>
      </c>
      <c r="C142" s="9" t="s">
        <v>883</v>
      </c>
      <c r="D142" s="13">
        <v>46091</v>
      </c>
      <c r="E142" s="9" t="s">
        <v>884</v>
      </c>
      <c r="F142" s="14">
        <v>81500</v>
      </c>
      <c r="G142" s="14">
        <v>2000</v>
      </c>
      <c r="H142" s="14">
        <v>2000</v>
      </c>
      <c r="I142" s="15"/>
    </row>
    <row r="143" s="2" customFormat="1" ht="50" customHeight="1" spans="1:9">
      <c r="A143" s="9">
        <v>140</v>
      </c>
      <c r="B143" s="10" t="s">
        <v>885</v>
      </c>
      <c r="C143" s="9" t="s">
        <v>886</v>
      </c>
      <c r="D143" s="13">
        <v>46093</v>
      </c>
      <c r="E143" s="9" t="s">
        <v>887</v>
      </c>
      <c r="F143" s="14">
        <v>67000</v>
      </c>
      <c r="G143" s="14">
        <v>2000</v>
      </c>
      <c r="H143" s="14">
        <v>2000</v>
      </c>
      <c r="I143" s="15"/>
    </row>
    <row r="144" s="2" customFormat="1" ht="50" customHeight="1" spans="1:9">
      <c r="A144" s="9">
        <v>141</v>
      </c>
      <c r="B144" s="10" t="s">
        <v>888</v>
      </c>
      <c r="C144" s="9" t="s">
        <v>889</v>
      </c>
      <c r="D144" s="13">
        <v>46093</v>
      </c>
      <c r="E144" s="9" t="s">
        <v>890</v>
      </c>
      <c r="F144" s="14">
        <v>101800</v>
      </c>
      <c r="G144" s="14">
        <v>4000</v>
      </c>
      <c r="H144" s="14">
        <v>4000</v>
      </c>
      <c r="I144" s="15"/>
    </row>
    <row r="145" s="2" customFormat="1" ht="50" customHeight="1" spans="1:9">
      <c r="A145" s="9">
        <v>142</v>
      </c>
      <c r="B145" s="10" t="s">
        <v>891</v>
      </c>
      <c r="C145" s="9" t="s">
        <v>883</v>
      </c>
      <c r="D145" s="13">
        <v>46091</v>
      </c>
      <c r="E145" s="9" t="s">
        <v>892</v>
      </c>
      <c r="F145" s="14">
        <v>83000</v>
      </c>
      <c r="G145" s="14">
        <v>2000</v>
      </c>
      <c r="H145" s="14">
        <v>2000</v>
      </c>
      <c r="I145" s="15"/>
    </row>
    <row r="146" s="2" customFormat="1" ht="50" customHeight="1" spans="1:9">
      <c r="A146" s="9">
        <v>143</v>
      </c>
      <c r="B146" s="10" t="s">
        <v>893</v>
      </c>
      <c r="C146" s="9" t="s">
        <v>883</v>
      </c>
      <c r="D146" s="13">
        <v>46092</v>
      </c>
      <c r="E146" s="9" t="s">
        <v>894</v>
      </c>
      <c r="F146" s="14">
        <v>83000</v>
      </c>
      <c r="G146" s="14">
        <v>2000</v>
      </c>
      <c r="H146" s="14">
        <v>2000</v>
      </c>
      <c r="I146" s="15"/>
    </row>
    <row r="147" s="2" customFormat="1" ht="50" customHeight="1" spans="1:9">
      <c r="A147" s="9">
        <v>144</v>
      </c>
      <c r="B147" s="10" t="s">
        <v>895</v>
      </c>
      <c r="C147" s="9" t="s">
        <v>896</v>
      </c>
      <c r="D147" s="13">
        <v>46091</v>
      </c>
      <c r="E147" s="9" t="s">
        <v>897</v>
      </c>
      <c r="F147" s="14">
        <v>89000</v>
      </c>
      <c r="G147" s="14">
        <v>2000</v>
      </c>
      <c r="H147" s="14">
        <v>2000</v>
      </c>
      <c r="I147" s="15"/>
    </row>
    <row r="148" s="2" customFormat="1" ht="50" customHeight="1" spans="1:9">
      <c r="A148" s="9">
        <v>145</v>
      </c>
      <c r="B148" s="10" t="s">
        <v>898</v>
      </c>
      <c r="C148" s="9" t="s">
        <v>899</v>
      </c>
      <c r="D148" s="13">
        <v>46098</v>
      </c>
      <c r="E148" s="9" t="s">
        <v>900</v>
      </c>
      <c r="F148" s="14">
        <v>89800</v>
      </c>
      <c r="G148" s="14">
        <v>2000</v>
      </c>
      <c r="H148" s="14">
        <v>2000</v>
      </c>
      <c r="I148" s="15"/>
    </row>
    <row r="149" s="2" customFormat="1" ht="50" customHeight="1" spans="1:9">
      <c r="A149" s="9">
        <v>146</v>
      </c>
      <c r="B149" s="10" t="s">
        <v>901</v>
      </c>
      <c r="C149" s="9" t="s">
        <v>902</v>
      </c>
      <c r="D149" s="13">
        <v>46094</v>
      </c>
      <c r="E149" s="9" t="s">
        <v>903</v>
      </c>
      <c r="F149" s="14">
        <v>105500</v>
      </c>
      <c r="G149" s="14">
        <v>4000</v>
      </c>
      <c r="H149" s="14">
        <v>4000</v>
      </c>
      <c r="I149" s="15"/>
    </row>
    <row r="150" s="2" customFormat="1" ht="50" customHeight="1" spans="1:9">
      <c r="A150" s="9">
        <v>147</v>
      </c>
      <c r="B150" s="10" t="s">
        <v>904</v>
      </c>
      <c r="C150" s="9" t="s">
        <v>902</v>
      </c>
      <c r="D150" s="13">
        <v>46093</v>
      </c>
      <c r="E150" s="9" t="s">
        <v>905</v>
      </c>
      <c r="F150" s="14">
        <v>105800</v>
      </c>
      <c r="G150" s="14">
        <v>4000</v>
      </c>
      <c r="H150" s="14">
        <v>4000</v>
      </c>
      <c r="I150" s="15"/>
    </row>
    <row r="151" s="2" customFormat="1" ht="50" customHeight="1" spans="1:9">
      <c r="A151" s="9">
        <v>148</v>
      </c>
      <c r="B151" s="10" t="s">
        <v>906</v>
      </c>
      <c r="C151" s="9" t="s">
        <v>131</v>
      </c>
      <c r="D151" s="13">
        <v>46100</v>
      </c>
      <c r="E151" s="9" t="s">
        <v>907</v>
      </c>
      <c r="F151" s="14">
        <v>47000</v>
      </c>
      <c r="G151" s="14">
        <v>1500</v>
      </c>
      <c r="H151" s="14">
        <v>1500</v>
      </c>
      <c r="I151" s="15"/>
    </row>
    <row r="152" s="2" customFormat="1" ht="50" customHeight="1" spans="1:9">
      <c r="A152" s="9">
        <v>149</v>
      </c>
      <c r="B152" s="10" t="s">
        <v>908</v>
      </c>
      <c r="C152" s="9" t="s">
        <v>909</v>
      </c>
      <c r="D152" s="13">
        <v>46102</v>
      </c>
      <c r="E152" s="9" t="s">
        <v>910</v>
      </c>
      <c r="F152" s="14">
        <v>84800</v>
      </c>
      <c r="G152" s="14">
        <v>2000</v>
      </c>
      <c r="H152" s="14">
        <v>2000</v>
      </c>
      <c r="I152" s="15"/>
    </row>
    <row r="153" s="2" customFormat="1" ht="50" customHeight="1" spans="1:9">
      <c r="A153" s="9">
        <v>150</v>
      </c>
      <c r="B153" s="10" t="s">
        <v>911</v>
      </c>
      <c r="C153" s="9" t="s">
        <v>82</v>
      </c>
      <c r="D153" s="13">
        <v>46091</v>
      </c>
      <c r="E153" s="9" t="s">
        <v>912</v>
      </c>
      <c r="F153" s="14">
        <v>40200</v>
      </c>
      <c r="G153" s="14">
        <v>1500</v>
      </c>
      <c r="H153" s="14">
        <v>1500</v>
      </c>
      <c r="I153" s="15"/>
    </row>
    <row r="154" s="2" customFormat="1" ht="50" customHeight="1" spans="1:9">
      <c r="A154" s="9">
        <v>151</v>
      </c>
      <c r="B154" s="10" t="s">
        <v>913</v>
      </c>
      <c r="C154" s="9" t="s">
        <v>51</v>
      </c>
      <c r="D154" s="13">
        <v>46109</v>
      </c>
      <c r="E154" s="9" t="s">
        <v>914</v>
      </c>
      <c r="F154" s="14">
        <v>75800</v>
      </c>
      <c r="G154" s="14">
        <v>2000</v>
      </c>
      <c r="H154" s="14">
        <v>2000</v>
      </c>
      <c r="I154" s="15"/>
    </row>
    <row r="155" s="2" customFormat="1" ht="50" customHeight="1" spans="1:9">
      <c r="A155" s="9">
        <v>152</v>
      </c>
      <c r="B155" s="10" t="s">
        <v>915</v>
      </c>
      <c r="C155" s="9" t="s">
        <v>776</v>
      </c>
      <c r="D155" s="13">
        <v>46109</v>
      </c>
      <c r="E155" s="9" t="s">
        <v>916</v>
      </c>
      <c r="F155" s="14">
        <v>80800</v>
      </c>
      <c r="G155" s="14">
        <v>2000</v>
      </c>
      <c r="H155" s="14">
        <v>2000</v>
      </c>
      <c r="I155" s="15"/>
    </row>
    <row r="156" s="2" customFormat="1" ht="50" customHeight="1" spans="1:9">
      <c r="A156" s="9">
        <v>153</v>
      </c>
      <c r="B156" s="10" t="s">
        <v>917</v>
      </c>
      <c r="C156" s="9" t="s">
        <v>24</v>
      </c>
      <c r="D156" s="13">
        <v>46111</v>
      </c>
      <c r="E156" s="9" t="s">
        <v>918</v>
      </c>
      <c r="F156" s="14">
        <v>48000</v>
      </c>
      <c r="G156" s="14">
        <v>1500</v>
      </c>
      <c r="H156" s="14">
        <v>1500</v>
      </c>
      <c r="I156" s="15"/>
    </row>
    <row r="157" s="2" customFormat="1" ht="50" customHeight="1" spans="1:9">
      <c r="A157" s="9">
        <v>154</v>
      </c>
      <c r="B157" s="10" t="s">
        <v>919</v>
      </c>
      <c r="C157" s="9" t="s">
        <v>24</v>
      </c>
      <c r="D157" s="13">
        <v>46105</v>
      </c>
      <c r="E157" s="9" t="s">
        <v>920</v>
      </c>
      <c r="F157" s="14">
        <v>47800</v>
      </c>
      <c r="G157" s="14">
        <v>1500</v>
      </c>
      <c r="H157" s="14">
        <v>1500</v>
      </c>
      <c r="I157" s="15"/>
    </row>
    <row r="158" s="2" customFormat="1" ht="50" customHeight="1" spans="1:9">
      <c r="A158" s="9">
        <v>155</v>
      </c>
      <c r="B158" s="10" t="s">
        <v>921</v>
      </c>
      <c r="C158" s="9" t="s">
        <v>24</v>
      </c>
      <c r="D158" s="13">
        <v>46109</v>
      </c>
      <c r="E158" s="9" t="s">
        <v>922</v>
      </c>
      <c r="F158" s="14">
        <v>47800</v>
      </c>
      <c r="G158" s="14">
        <v>1500</v>
      </c>
      <c r="H158" s="14">
        <v>1500</v>
      </c>
      <c r="I158" s="15"/>
    </row>
    <row r="159" s="2" customFormat="1" ht="50" customHeight="1" spans="1:9">
      <c r="A159" s="9">
        <v>156</v>
      </c>
      <c r="B159" s="10" t="s">
        <v>923</v>
      </c>
      <c r="C159" s="9" t="s">
        <v>761</v>
      </c>
      <c r="D159" s="13">
        <v>46110</v>
      </c>
      <c r="E159" s="9" t="s">
        <v>924</v>
      </c>
      <c r="F159" s="14">
        <v>47000</v>
      </c>
      <c r="G159" s="14">
        <v>1500</v>
      </c>
      <c r="H159" s="14">
        <v>1500</v>
      </c>
      <c r="I159" s="15"/>
    </row>
    <row r="160" s="2" customFormat="1" ht="50" customHeight="1" spans="1:9">
      <c r="A160" s="9">
        <v>157</v>
      </c>
      <c r="B160" s="10" t="s">
        <v>925</v>
      </c>
      <c r="C160" s="9" t="s">
        <v>926</v>
      </c>
      <c r="D160" s="13">
        <v>46110</v>
      </c>
      <c r="E160" s="9" t="s">
        <v>927</v>
      </c>
      <c r="F160" s="14">
        <v>56000</v>
      </c>
      <c r="G160" s="14">
        <v>1500</v>
      </c>
      <c r="H160" s="14">
        <v>1500</v>
      </c>
      <c r="I160" s="15"/>
    </row>
    <row r="161" s="2" customFormat="1" ht="50" customHeight="1" spans="1:9">
      <c r="A161" s="9">
        <v>158</v>
      </c>
      <c r="B161" s="10" t="s">
        <v>928</v>
      </c>
      <c r="C161" s="9" t="s">
        <v>776</v>
      </c>
      <c r="D161" s="13">
        <v>46108</v>
      </c>
      <c r="E161" s="9" t="s">
        <v>929</v>
      </c>
      <c r="F161" s="14">
        <v>82800</v>
      </c>
      <c r="G161" s="14">
        <v>2000</v>
      </c>
      <c r="H161" s="14">
        <v>2000</v>
      </c>
      <c r="I161" s="15"/>
    </row>
    <row r="162" s="2" customFormat="1" ht="50" customHeight="1" spans="1:9">
      <c r="A162" s="9">
        <v>159</v>
      </c>
      <c r="B162" s="10" t="s">
        <v>930</v>
      </c>
      <c r="C162" s="9" t="s">
        <v>931</v>
      </c>
      <c r="D162" s="13">
        <v>46088</v>
      </c>
      <c r="E162" s="9" t="s">
        <v>932</v>
      </c>
      <c r="F162" s="14">
        <v>68800</v>
      </c>
      <c r="G162" s="14">
        <v>2000</v>
      </c>
      <c r="H162" s="14">
        <v>2000</v>
      </c>
      <c r="I162" s="15"/>
    </row>
    <row r="163" s="2" customFormat="1" ht="50" customHeight="1" spans="1:9">
      <c r="A163" s="9">
        <v>160</v>
      </c>
      <c r="B163" s="10" t="s">
        <v>933</v>
      </c>
      <c r="C163" s="9" t="s">
        <v>210</v>
      </c>
      <c r="D163" s="13">
        <v>46087</v>
      </c>
      <c r="E163" s="9" t="s">
        <v>934</v>
      </c>
      <c r="F163" s="14">
        <v>80800</v>
      </c>
      <c r="G163" s="14">
        <v>1500</v>
      </c>
      <c r="H163" s="14">
        <v>1500</v>
      </c>
      <c r="I163" s="15"/>
    </row>
    <row r="164" s="2" customFormat="1" ht="50" customHeight="1" spans="1:9">
      <c r="A164" s="9">
        <v>161</v>
      </c>
      <c r="B164" s="10" t="s">
        <v>935</v>
      </c>
      <c r="C164" s="9" t="s">
        <v>82</v>
      </c>
      <c r="D164" s="13">
        <v>46108</v>
      </c>
      <c r="E164" s="9" t="s">
        <v>936</v>
      </c>
      <c r="F164" s="14">
        <v>40100</v>
      </c>
      <c r="G164" s="14">
        <v>1500</v>
      </c>
      <c r="H164" s="14">
        <v>1500</v>
      </c>
      <c r="I164" s="15"/>
    </row>
    <row r="165" s="2" customFormat="1" ht="50" customHeight="1" spans="1:9">
      <c r="A165" s="9">
        <v>162</v>
      </c>
      <c r="B165" s="10" t="s">
        <v>937</v>
      </c>
      <c r="C165" s="9" t="s">
        <v>703</v>
      </c>
      <c r="D165" s="13">
        <v>46111</v>
      </c>
      <c r="E165" s="9" t="s">
        <v>938</v>
      </c>
      <c r="F165" s="14">
        <v>72800</v>
      </c>
      <c r="G165" s="14">
        <v>2000</v>
      </c>
      <c r="H165" s="14">
        <v>2000</v>
      </c>
      <c r="I165" s="15"/>
    </row>
    <row r="166" s="2" customFormat="1" ht="50" customHeight="1" spans="1:9">
      <c r="A166" s="9">
        <v>163</v>
      </c>
      <c r="B166" s="10" t="s">
        <v>939</v>
      </c>
      <c r="C166" s="9" t="s">
        <v>24</v>
      </c>
      <c r="D166" s="13">
        <v>46107</v>
      </c>
      <c r="E166" s="9" t="s">
        <v>940</v>
      </c>
      <c r="F166" s="14">
        <v>47000</v>
      </c>
      <c r="G166" s="14">
        <v>1500</v>
      </c>
      <c r="H166" s="14">
        <v>1500</v>
      </c>
      <c r="I166" s="15"/>
    </row>
    <row r="167" s="2" customFormat="1" ht="50" customHeight="1" spans="1:9">
      <c r="A167" s="9">
        <v>164</v>
      </c>
      <c r="B167" s="10" t="s">
        <v>941</v>
      </c>
      <c r="C167" s="9" t="s">
        <v>24</v>
      </c>
      <c r="D167" s="13">
        <v>46107</v>
      </c>
      <c r="E167" s="9" t="s">
        <v>942</v>
      </c>
      <c r="F167" s="14">
        <v>47000</v>
      </c>
      <c r="G167" s="14">
        <v>1500</v>
      </c>
      <c r="H167" s="14">
        <v>1500</v>
      </c>
      <c r="I167" s="15"/>
    </row>
    <row r="168" s="2" customFormat="1" ht="50" customHeight="1" spans="1:9">
      <c r="A168" s="9">
        <v>165</v>
      </c>
      <c r="B168" s="10" t="s">
        <v>943</v>
      </c>
      <c r="C168" s="9" t="s">
        <v>51</v>
      </c>
      <c r="D168" s="13">
        <v>46110</v>
      </c>
      <c r="E168" s="9" t="s">
        <v>944</v>
      </c>
      <c r="F168" s="14">
        <v>75800</v>
      </c>
      <c r="G168" s="14">
        <v>2000</v>
      </c>
      <c r="H168" s="14">
        <v>2000</v>
      </c>
      <c r="I168" s="15"/>
    </row>
    <row r="169" s="2" customFormat="1" ht="50" customHeight="1" spans="1:9">
      <c r="A169" s="9">
        <v>166</v>
      </c>
      <c r="B169" s="10" t="s">
        <v>945</v>
      </c>
      <c r="C169" s="9" t="s">
        <v>155</v>
      </c>
      <c r="D169" s="13">
        <v>46107</v>
      </c>
      <c r="E169" s="9" t="s">
        <v>946</v>
      </c>
      <c r="F169" s="14">
        <v>43917</v>
      </c>
      <c r="G169" s="14">
        <v>1500</v>
      </c>
      <c r="H169" s="14">
        <v>1500</v>
      </c>
      <c r="I169" s="15"/>
    </row>
    <row r="170" s="2" customFormat="1" ht="50" customHeight="1" spans="1:9">
      <c r="A170" s="9">
        <v>167</v>
      </c>
      <c r="B170" s="10" t="s">
        <v>947</v>
      </c>
      <c r="C170" s="9" t="s">
        <v>926</v>
      </c>
      <c r="D170" s="13">
        <v>46110</v>
      </c>
      <c r="E170" s="9" t="s">
        <v>948</v>
      </c>
      <c r="F170" s="14">
        <v>51800</v>
      </c>
      <c r="G170" s="14">
        <v>1500</v>
      </c>
      <c r="H170" s="14">
        <v>1500</v>
      </c>
      <c r="I170" s="15"/>
    </row>
    <row r="171" s="2" customFormat="1" ht="50" customHeight="1" spans="1:9">
      <c r="A171" s="9">
        <v>168</v>
      </c>
      <c r="B171" s="10" t="s">
        <v>949</v>
      </c>
      <c r="C171" s="9" t="s">
        <v>950</v>
      </c>
      <c r="D171" s="13">
        <v>46107</v>
      </c>
      <c r="E171" s="9" t="s">
        <v>951</v>
      </c>
      <c r="F171" s="14">
        <v>137800</v>
      </c>
      <c r="G171" s="14">
        <v>2500</v>
      </c>
      <c r="H171" s="14">
        <v>2500</v>
      </c>
      <c r="I171" s="15"/>
    </row>
    <row r="172" s="2" customFormat="1" ht="50" customHeight="1" spans="1:9">
      <c r="A172" s="9">
        <v>169</v>
      </c>
      <c r="B172" s="10" t="s">
        <v>952</v>
      </c>
      <c r="C172" s="9" t="s">
        <v>747</v>
      </c>
      <c r="D172" s="13">
        <v>46083</v>
      </c>
      <c r="E172" s="9" t="s">
        <v>953</v>
      </c>
      <c r="F172" s="14">
        <v>55000</v>
      </c>
      <c r="G172" s="14">
        <v>1500</v>
      </c>
      <c r="H172" s="14">
        <v>1500</v>
      </c>
      <c r="I172" s="16"/>
    </row>
    <row r="173" s="2" customFormat="1" ht="50" customHeight="1" spans="1:9">
      <c r="A173" s="17"/>
      <c r="B173" s="18" t="s">
        <v>12</v>
      </c>
      <c r="C173" s="17"/>
      <c r="D173" s="19"/>
      <c r="E173" s="17"/>
      <c r="F173" s="20">
        <f>SUM(F4:F171)</f>
        <v>12241367</v>
      </c>
      <c r="G173" s="20">
        <f>SUM(G4:G172)</f>
        <v>315000</v>
      </c>
      <c r="H173" s="20">
        <f>SUM(H4:H172)</f>
        <v>315000</v>
      </c>
      <c r="I173" s="21"/>
    </row>
  </sheetData>
  <mergeCells count="1">
    <mergeCell ref="A2: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合计</vt:lpstr>
      <vt:lpstr>一月</vt:lpstr>
      <vt:lpstr>二月</vt:lpstr>
      <vt:lpstr>三月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sanford</cp:lastModifiedBy>
  <dcterms:created xsi:type="dcterms:W3CDTF">2023-05-12T11:15:00Z</dcterms:created>
  <dcterms:modified xsi:type="dcterms:W3CDTF">2026-05-08T01:34:34Z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116AC1A9F6CD4D03AC7FA657E0AABBA8_12</vt:lpwstr>
  </property>
  <property fmtid="{D5CDD505-2E9C-101B-9397-08002B2CF9AE}" pid="4" name="CalculationRule">
    <vt:i4>0</vt:i4>
  </property>
</Properties>
</file>