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3"/>
  </bookViews>
  <sheets>
    <sheet name="汇总" sheetId="4" r:id="rId1"/>
    <sheet name="一月" sheetId="1" r:id="rId2"/>
    <sheet name="二月" sheetId="2" r:id="rId3"/>
    <sheet name="3月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<sst xmlns="http://schemas.openxmlformats.org/spreadsheetml/2006/main" count="1051" uniqueCount="741">
  <si>
    <t>附件2</t>
  </si>
  <si>
    <t>霍邱县2026年“徽动消费 乐享蓼城”一至三月汽车促消费活动补贴申请汇总表</t>
  </si>
  <si>
    <t>序号</t>
  </si>
  <si>
    <t>销售公司</t>
  </si>
  <si>
    <t>月份</t>
  </si>
  <si>
    <t>申请人数</t>
  </si>
  <si>
    <t>申请补贴金额(元)</t>
  </si>
  <si>
    <t>审核补贴金额（元）</t>
  </si>
  <si>
    <t>霍邱鑫庆迪汽车销售服务有限公司</t>
  </si>
  <si>
    <t>一月份</t>
  </si>
  <si>
    <t>二月份</t>
  </si>
  <si>
    <t>三月份</t>
  </si>
  <si>
    <t>合计</t>
  </si>
  <si>
    <t>附件2-1</t>
  </si>
  <si>
    <t>霍邱县2026年“徽动消费 乐享蓼城”一月份汽车促消费活动补贴申请汇总表</t>
  </si>
  <si>
    <t>购买人姓名</t>
  </si>
  <si>
    <t>购车品牌型号</t>
  </si>
  <si>
    <t>开票日期</t>
  </si>
  <si>
    <t>发票号码</t>
  </si>
  <si>
    <t>开票价格（元）</t>
  </si>
  <si>
    <t>申请补贴金额（元）</t>
  </si>
  <si>
    <t>备注</t>
  </si>
  <si>
    <t>李金铃</t>
  </si>
  <si>
    <t>比亚迪牌BYD7001BEVA4</t>
  </si>
  <si>
    <t>2026.1.23</t>
  </si>
  <si>
    <t>26342000000221723311</t>
  </si>
  <si>
    <t>戴翔宇</t>
  </si>
  <si>
    <t>比亚迪牌BYD7000AGBEV1</t>
  </si>
  <si>
    <t>2026.1.22</t>
  </si>
  <si>
    <t>26342000000200881546</t>
  </si>
  <si>
    <t>王明华</t>
  </si>
  <si>
    <t>比亚迪牌BYD7000BWBEV2</t>
  </si>
  <si>
    <t>26342000000200170576</t>
  </si>
  <si>
    <t>孙涛</t>
  </si>
  <si>
    <t>比亚迪牌BYD6480AABEV2</t>
  </si>
  <si>
    <t>26342000000212529166</t>
  </si>
  <si>
    <t>刘祥春</t>
  </si>
  <si>
    <t>比亚迪牌BYD6480AMHEV8</t>
  </si>
  <si>
    <t>26342000000221599996</t>
  </si>
  <si>
    <t>李卉</t>
  </si>
  <si>
    <t>方程豹牌QCJ6500BG6HEV4</t>
  </si>
  <si>
    <t>26342000000205932811</t>
  </si>
  <si>
    <t>邓宝根</t>
  </si>
  <si>
    <t>26342000000204617626</t>
  </si>
  <si>
    <t>钱志友</t>
  </si>
  <si>
    <t>比亚迪牌BYD7000BWBEV1</t>
  </si>
  <si>
    <t>2026.1.26</t>
  </si>
  <si>
    <t>26342000000241845766</t>
  </si>
  <si>
    <t>吴玉杰</t>
  </si>
  <si>
    <t>比亚迪牌BYD7150ADHEVA1</t>
  </si>
  <si>
    <t>26342000000216016156</t>
  </si>
  <si>
    <t>王忠诚</t>
  </si>
  <si>
    <t>比亚迪牌BYD7150ADHEV14</t>
  </si>
  <si>
    <t>2026.1.27</t>
  </si>
  <si>
    <t>26342000000253827346</t>
  </si>
  <si>
    <t>刘红年</t>
  </si>
  <si>
    <t>26342000000201161101</t>
  </si>
  <si>
    <t>桑成连</t>
  </si>
  <si>
    <t>比亚迪牌BYD7004BEV12</t>
  </si>
  <si>
    <t>26342000000253403176</t>
  </si>
  <si>
    <t>张辉</t>
  </si>
  <si>
    <t>2026.1.29</t>
  </si>
  <si>
    <t>26342000000278737186</t>
  </si>
  <si>
    <t>赵璐</t>
  </si>
  <si>
    <t>比亚迪牌BYD7004BEV14</t>
  </si>
  <si>
    <t>2026.1.28</t>
  </si>
  <si>
    <t>26342000000275575321</t>
  </si>
  <si>
    <t>孔令华</t>
  </si>
  <si>
    <t>26342000000200864041</t>
  </si>
  <si>
    <t>苏士军</t>
  </si>
  <si>
    <t>比亚迪牌BYD7001BEVA2</t>
  </si>
  <si>
    <t>2026.1.30</t>
  </si>
  <si>
    <t>26342000000294556021</t>
  </si>
  <si>
    <t>安康</t>
  </si>
  <si>
    <t>2026.1.31</t>
  </si>
  <si>
    <t>26342000000312861796</t>
  </si>
  <si>
    <t>胡文静</t>
  </si>
  <si>
    <t>26342000000242297611</t>
  </si>
  <si>
    <t>赵影</t>
  </si>
  <si>
    <t>2026.1.25</t>
  </si>
  <si>
    <t>26342000000231066736</t>
  </si>
  <si>
    <t>韩军</t>
  </si>
  <si>
    <t>2025.1.28</t>
  </si>
  <si>
    <t>26342000000271542631</t>
  </si>
  <si>
    <t>姚然</t>
  </si>
  <si>
    <t>26342000000309810916</t>
  </si>
  <si>
    <t>余文品</t>
  </si>
  <si>
    <t>26342000000279865501</t>
  </si>
  <si>
    <t>吕祥柱</t>
  </si>
  <si>
    <t>方程豹牌QCJ6460AHBEV3</t>
  </si>
  <si>
    <t>26342000000298089241</t>
  </si>
  <si>
    <t>汪胜利</t>
  </si>
  <si>
    <t>26342000000266205706</t>
  </si>
  <si>
    <t>姜成浩</t>
  </si>
  <si>
    <t>方程豹牌QCJ2030ST6HEV3</t>
  </si>
  <si>
    <t>26342000000231920056</t>
  </si>
  <si>
    <t>殷勇</t>
  </si>
  <si>
    <t>26342000000252124066</t>
  </si>
  <si>
    <t>刘正柱</t>
  </si>
  <si>
    <t>比亚迪海豹06GT505海浪plus版本</t>
  </si>
  <si>
    <t>26342000000214151746</t>
  </si>
  <si>
    <t>吴贤</t>
  </si>
  <si>
    <t>比亚迪海豹06GT505海浪plus版</t>
  </si>
  <si>
    <t>26342000000216205936</t>
  </si>
  <si>
    <t>邸雅婷</t>
  </si>
  <si>
    <t>比亚迪海豹06GT</t>
  </si>
  <si>
    <t>26342000000212932096</t>
  </si>
  <si>
    <t>王一朵</t>
  </si>
  <si>
    <t>海豹06DMI超享版210KM尊享型</t>
  </si>
  <si>
    <t>26342000000239479276</t>
  </si>
  <si>
    <t>刘自莹</t>
  </si>
  <si>
    <t>比亚迪海豚</t>
  </si>
  <si>
    <t>26342000000214494181</t>
  </si>
  <si>
    <t>张黎明</t>
  </si>
  <si>
    <t>海豹06gt505海浪plus</t>
  </si>
  <si>
    <t>26342000000213819661</t>
  </si>
  <si>
    <t>宋俊婷</t>
  </si>
  <si>
    <t>海豹06EV</t>
  </si>
  <si>
    <t>26342000000213030601</t>
  </si>
  <si>
    <t>刘敬荣</t>
  </si>
  <si>
    <t>2025款海豚</t>
  </si>
  <si>
    <t>26342000000213591076</t>
  </si>
  <si>
    <t>陈久江</t>
  </si>
  <si>
    <t>海鸥智驾版</t>
  </si>
  <si>
    <t>26342000000214897546</t>
  </si>
  <si>
    <t>钮彬</t>
  </si>
  <si>
    <t>26342000000219914341</t>
  </si>
  <si>
    <t>鲁畅</t>
  </si>
  <si>
    <t>海豚智驾版</t>
  </si>
  <si>
    <t>26342000000235831186</t>
  </si>
  <si>
    <t>苏亚群</t>
  </si>
  <si>
    <t>比亚迪海鸥305智驾自有版</t>
  </si>
  <si>
    <t>26342000000238607251</t>
  </si>
  <si>
    <t>秦正</t>
  </si>
  <si>
    <t>海狮05ev520智航</t>
  </si>
  <si>
    <t>28342000000234432706</t>
  </si>
  <si>
    <t>张晓玲</t>
  </si>
  <si>
    <t>2025款海豚自由版</t>
  </si>
  <si>
    <t>26342000000238433971</t>
  </si>
  <si>
    <t>马保</t>
  </si>
  <si>
    <t>26342000000251604886</t>
  </si>
  <si>
    <t>梅义宝</t>
  </si>
  <si>
    <t>26342000000264794926</t>
  </si>
  <si>
    <t>叶小玲</t>
  </si>
  <si>
    <t>26342000000281109301</t>
  </si>
  <si>
    <t>王云徽</t>
  </si>
  <si>
    <t>26342000000272804851</t>
  </si>
  <si>
    <t>曾现萍</t>
  </si>
  <si>
    <t>海鸥智驾版活力版</t>
  </si>
  <si>
    <t>26342000000273085096</t>
  </si>
  <si>
    <t>刘成鹏</t>
  </si>
  <si>
    <t>26342000000275914486</t>
  </si>
  <si>
    <t>李军</t>
  </si>
  <si>
    <t>26342000000296011126</t>
  </si>
  <si>
    <t>黄加平</t>
  </si>
  <si>
    <t>26342000000297216601</t>
  </si>
  <si>
    <t>刘宁静</t>
  </si>
  <si>
    <t>海狮05ev 520km智航版</t>
  </si>
  <si>
    <t>26342000000301832776</t>
  </si>
  <si>
    <t>潘升琴</t>
  </si>
  <si>
    <t>26342000000302845516</t>
  </si>
  <si>
    <t>汤俊</t>
  </si>
  <si>
    <t>海鸥智驾版自由版(305km)</t>
  </si>
  <si>
    <t>26342000000301251631</t>
  </si>
  <si>
    <t>陈丽</t>
  </si>
  <si>
    <t>26342000000303813466</t>
  </si>
  <si>
    <t>张来</t>
  </si>
  <si>
    <t>海狮06EV605领航Pro版</t>
  </si>
  <si>
    <t>26342000000301114816</t>
  </si>
  <si>
    <t>汪修兵</t>
  </si>
  <si>
    <t>海豹06DM-i超享版210KM尊享型</t>
  </si>
  <si>
    <t>26342000000310217761</t>
  </si>
  <si>
    <t>李曾曾</t>
  </si>
  <si>
    <t>海狮05EV520智航版</t>
  </si>
  <si>
    <t>26342000000309095956</t>
  </si>
  <si>
    <t>邓启潮</t>
  </si>
  <si>
    <t>海豚智驾自由版</t>
  </si>
  <si>
    <t>26342000000299911126</t>
  </si>
  <si>
    <t>李成国</t>
  </si>
  <si>
    <t>比亚迪海豚420km自由版</t>
  </si>
  <si>
    <t>26342000000255113416</t>
  </si>
  <si>
    <t>附件2-2</t>
  </si>
  <si>
    <t>霍邱县2026年“徽动消费 乐享蓼城”二月份汽车促消费活动补贴申请汇总表</t>
  </si>
  <si>
    <t xml:space="preserve"> 梁启林</t>
  </si>
  <si>
    <t>2026.2.4</t>
  </si>
  <si>
    <t>26342000000356594311</t>
  </si>
  <si>
    <t>李新慧</t>
  </si>
  <si>
    <t>2026.2.9</t>
  </si>
  <si>
    <t>26342000000415076776</t>
  </si>
  <si>
    <t>郝寿文</t>
  </si>
  <si>
    <t>2026.2.12</t>
  </si>
  <si>
    <t>26342000000470483296</t>
  </si>
  <si>
    <t>代名贵</t>
  </si>
  <si>
    <t>2026.2.14</t>
  </si>
  <si>
    <t>26342000000502590301</t>
  </si>
  <si>
    <t>甄晓娟</t>
  </si>
  <si>
    <t>比亚迪牌BYD6450ALBEV2</t>
  </si>
  <si>
    <t>2026.2.22</t>
  </si>
  <si>
    <t>26342000000528853336</t>
  </si>
  <si>
    <t>窦光启</t>
  </si>
  <si>
    <t>26342000000499323241</t>
  </si>
  <si>
    <t>王玉娟</t>
  </si>
  <si>
    <t>26342000000496002511</t>
  </si>
  <si>
    <t>郭晶晶</t>
  </si>
  <si>
    <t>26342000000469212901</t>
  </si>
  <si>
    <t>罗时伟</t>
  </si>
  <si>
    <t>方程豹牌QCJ6500BG6HEV7</t>
  </si>
  <si>
    <t>2026.2.24</t>
  </si>
  <si>
    <t>26342000000539527291</t>
  </si>
  <si>
    <t>刘可</t>
  </si>
  <si>
    <t>26342000000544352011</t>
  </si>
  <si>
    <t>高旺林</t>
  </si>
  <si>
    <t>2026.2.25</t>
  </si>
  <si>
    <t>26342000000561890671</t>
  </si>
  <si>
    <t>黄正雪</t>
  </si>
  <si>
    <t>比亚迪牌BYD7150ADHEV10</t>
  </si>
  <si>
    <t>2026.2.5</t>
  </si>
  <si>
    <t>26342000000369547381</t>
  </si>
  <si>
    <t>桑学坤</t>
  </si>
  <si>
    <t>2026.2.27</t>
  </si>
  <si>
    <t>26342000000588291241</t>
  </si>
  <si>
    <t>黄友贵</t>
  </si>
  <si>
    <t>26342000000498595201</t>
  </si>
  <si>
    <t>田画公</t>
  </si>
  <si>
    <t>26342000000470654386</t>
  </si>
  <si>
    <t>范士军</t>
  </si>
  <si>
    <t>26342000000554763811</t>
  </si>
  <si>
    <t>丁兵</t>
  </si>
  <si>
    <t>方程豹牌钛7</t>
  </si>
  <si>
    <t>26342000000397610101</t>
  </si>
  <si>
    <t>金先进</t>
  </si>
  <si>
    <t>26342000000405756361</t>
  </si>
  <si>
    <t>马元山</t>
  </si>
  <si>
    <t>26342000000410005531</t>
  </si>
  <si>
    <t>张圣</t>
  </si>
  <si>
    <t>26342000000412897936</t>
  </si>
  <si>
    <t>朱海平</t>
  </si>
  <si>
    <t>方程豹牌豹5长续航</t>
  </si>
  <si>
    <t>26342000000450339676</t>
  </si>
  <si>
    <t>张世忠</t>
  </si>
  <si>
    <t>26342000000454364026</t>
  </si>
  <si>
    <t>于廷友</t>
  </si>
  <si>
    <t>26342000000490921441</t>
  </si>
  <si>
    <t>程若喜</t>
  </si>
  <si>
    <t>26342000000544209226</t>
  </si>
  <si>
    <t>杨丽</t>
  </si>
  <si>
    <t>26342000000542847721</t>
  </si>
  <si>
    <t>徐朝明</t>
  </si>
  <si>
    <t>26342000000568636801</t>
  </si>
  <si>
    <t>高金山</t>
  </si>
  <si>
    <t>26342000000577277806</t>
  </si>
  <si>
    <t>王俊</t>
  </si>
  <si>
    <t>26342000000580356301</t>
  </si>
  <si>
    <t>台运翠</t>
  </si>
  <si>
    <t>海鸥智驾版活力版(305km)</t>
  </si>
  <si>
    <t>2026.2.2</t>
  </si>
  <si>
    <t>26342000000322037806</t>
  </si>
  <si>
    <t>李彪</t>
  </si>
  <si>
    <t>26342000000322810696</t>
  </si>
  <si>
    <t>骆启家</t>
  </si>
  <si>
    <t>海豹06ev545尊享型</t>
  </si>
  <si>
    <t>26342000000320144791</t>
  </si>
  <si>
    <t>王后宏</t>
  </si>
  <si>
    <t>海狮06DMI170领航PrO版</t>
  </si>
  <si>
    <t>26342000000323942896</t>
  </si>
  <si>
    <t>徐涛</t>
  </si>
  <si>
    <t>263420000003240645501</t>
  </si>
  <si>
    <t>郭彬</t>
  </si>
  <si>
    <t>2026款海豚自由版</t>
  </si>
  <si>
    <t>26342000000325270441</t>
  </si>
  <si>
    <t>付丹阳</t>
  </si>
  <si>
    <t>2026款海报05DMi豪华版</t>
  </si>
  <si>
    <t>26342000000355294021</t>
  </si>
  <si>
    <t>关传国</t>
  </si>
  <si>
    <t>海狮06ev605领航pro</t>
  </si>
  <si>
    <t>26342000000367991806</t>
  </si>
  <si>
    <t>张长兴</t>
  </si>
  <si>
    <t>海狮06DMI 170KM领航PRO</t>
  </si>
  <si>
    <t>26342000000368690971</t>
  </si>
  <si>
    <t>齐永红</t>
  </si>
  <si>
    <t>26342000000372706381</t>
  </si>
  <si>
    <t>雷绍俊</t>
  </si>
  <si>
    <t>海鸥智驾305自由版</t>
  </si>
  <si>
    <t>26342000000358237396</t>
  </si>
  <si>
    <t>曹琳</t>
  </si>
  <si>
    <t>2026.2.3</t>
  </si>
  <si>
    <t>26342000000338832166</t>
  </si>
  <si>
    <t>谢大军</t>
  </si>
  <si>
    <t>智驾海鸥自由版</t>
  </si>
  <si>
    <t>26342000000323526106</t>
  </si>
  <si>
    <t>张金兰</t>
  </si>
  <si>
    <t>25款海豚</t>
  </si>
  <si>
    <t>2026.2.6</t>
  </si>
  <si>
    <t>2642000000379163866</t>
  </si>
  <si>
    <t>张文庆</t>
  </si>
  <si>
    <t>25海豚自由版</t>
  </si>
  <si>
    <t>26342000000381536971</t>
  </si>
  <si>
    <t>程乐</t>
  </si>
  <si>
    <t>26342000000381250516</t>
  </si>
  <si>
    <t>王亮</t>
  </si>
  <si>
    <t>26342000000377639236</t>
  </si>
  <si>
    <t>张建伟</t>
  </si>
  <si>
    <t>2026.2.7</t>
  </si>
  <si>
    <t>26342000000391391266</t>
  </si>
  <si>
    <t>路应辉</t>
  </si>
  <si>
    <t>海豚智驾时尚版</t>
  </si>
  <si>
    <t>26342000000391024771</t>
  </si>
  <si>
    <t>高先兵</t>
  </si>
  <si>
    <t>2025.2.10</t>
  </si>
  <si>
    <t>26342000000426477316</t>
  </si>
  <si>
    <t>吴晶</t>
  </si>
  <si>
    <t>2026.2.10</t>
  </si>
  <si>
    <t>26342000000422111521</t>
  </si>
  <si>
    <t>徐余鹤</t>
  </si>
  <si>
    <t>26342000000427206286</t>
  </si>
  <si>
    <t>胡杨</t>
  </si>
  <si>
    <t>海豹06DMI旅行旗舰版</t>
  </si>
  <si>
    <t>2026.2.11</t>
  </si>
  <si>
    <t>26342000000442143331</t>
  </si>
  <si>
    <t>付伟</t>
  </si>
  <si>
    <t>海豹06ev545旗舰型</t>
  </si>
  <si>
    <t>26342000000443337256</t>
  </si>
  <si>
    <t>李娟</t>
  </si>
  <si>
    <t>26342000000464330086</t>
  </si>
  <si>
    <t>张锐</t>
  </si>
  <si>
    <t>2026.2.13</t>
  </si>
  <si>
    <t>26342000000483036256</t>
  </si>
  <si>
    <t>晁建国</t>
  </si>
  <si>
    <t>26342000000496014226</t>
  </si>
  <si>
    <t>胡瑞</t>
  </si>
  <si>
    <t>26342000000465407056</t>
  </si>
  <si>
    <t>叶翔</t>
  </si>
  <si>
    <t>26342000000556738441</t>
  </si>
  <si>
    <t>徐配智</t>
  </si>
  <si>
    <t>26342000000557040361</t>
  </si>
  <si>
    <t>许善郭</t>
  </si>
  <si>
    <t>26342000000558624481</t>
  </si>
  <si>
    <t>林先锋</t>
  </si>
  <si>
    <t>海豹06ev545尊享</t>
  </si>
  <si>
    <t>26342000000496632751</t>
  </si>
  <si>
    <t>郭友</t>
  </si>
  <si>
    <t>海豹06dmi</t>
  </si>
  <si>
    <t>26342000000476145001</t>
  </si>
  <si>
    <t>朱英友</t>
  </si>
  <si>
    <t>25款海豚自由版</t>
  </si>
  <si>
    <t>26342000000560601526</t>
  </si>
  <si>
    <t>刘利</t>
  </si>
  <si>
    <t>26342000000560543596</t>
  </si>
  <si>
    <t>周彩梅</t>
  </si>
  <si>
    <t>2026.2.26</t>
  </si>
  <si>
    <t>26342000000569513371</t>
  </si>
  <si>
    <t>徐明燕</t>
  </si>
  <si>
    <t>26342000000591016471</t>
  </si>
  <si>
    <t>赵李玲</t>
  </si>
  <si>
    <t>26342000000593025481</t>
  </si>
  <si>
    <t>李斌</t>
  </si>
  <si>
    <t>智驾海豹06EV545KM旗舰型</t>
  </si>
  <si>
    <t>26342000000593417626</t>
  </si>
  <si>
    <t>姚定军</t>
  </si>
  <si>
    <t>海狮06dmi170领航pro版</t>
  </si>
  <si>
    <t>26342000000416556526</t>
  </si>
  <si>
    <t>卢文武</t>
  </si>
  <si>
    <t>26342000000340742746</t>
  </si>
  <si>
    <t>李丹丹</t>
  </si>
  <si>
    <t>海鸥智驾305活力版</t>
  </si>
  <si>
    <t>26342000000324153361</t>
  </si>
  <si>
    <t>盛丽丽</t>
  </si>
  <si>
    <t>25海豚420自由版</t>
  </si>
  <si>
    <t>26342000000328206031</t>
  </si>
  <si>
    <t>朱灿兰</t>
  </si>
  <si>
    <t>海豚智驾420自由版</t>
  </si>
  <si>
    <t>26342000000424268911</t>
  </si>
  <si>
    <t>刘勇</t>
  </si>
  <si>
    <t>26342000000405022906</t>
  </si>
  <si>
    <t>朱孟兰</t>
  </si>
  <si>
    <t>26342000000486200551</t>
  </si>
  <si>
    <t>钟良杰</t>
  </si>
  <si>
    <t>26342000000433098541</t>
  </si>
  <si>
    <t>项园园</t>
  </si>
  <si>
    <t>2025.2.9</t>
  </si>
  <si>
    <t>26342000000405046516</t>
  </si>
  <si>
    <t>张苗苗</t>
  </si>
  <si>
    <t>海豹06ev470尊荣型</t>
  </si>
  <si>
    <t>26342000000463199446</t>
  </si>
  <si>
    <t>张丽</t>
  </si>
  <si>
    <t>26342000000450510646</t>
  </si>
  <si>
    <t>谭健</t>
  </si>
  <si>
    <t>智驾海豹06GT505海浪Plus版</t>
  </si>
  <si>
    <t>26342000000422134891</t>
  </si>
  <si>
    <t>附件2-3</t>
  </si>
  <si>
    <t>霍邱县2026年“徽动消费 乐享蓼城”三月份汽车促消费活动补贴申请汇总表</t>
  </si>
  <si>
    <t>刘齐洋</t>
  </si>
  <si>
    <t>26342000000658223296</t>
  </si>
  <si>
    <t>孙亚</t>
  </si>
  <si>
    <t>比亚迪牌BYD7004BEV6</t>
  </si>
  <si>
    <t>26342000000681111421</t>
  </si>
  <si>
    <t>刘馨怡</t>
  </si>
  <si>
    <t>26342000000695919256</t>
  </si>
  <si>
    <t>刘运友</t>
  </si>
  <si>
    <t>26342000000648386941</t>
  </si>
  <si>
    <t>朱光绪</t>
  </si>
  <si>
    <t>26342000000661819561</t>
  </si>
  <si>
    <t>张勇</t>
  </si>
  <si>
    <t>26342000000716401051</t>
  </si>
  <si>
    <t>张梅</t>
  </si>
  <si>
    <t>26342000000753247516</t>
  </si>
  <si>
    <t>江奇</t>
  </si>
  <si>
    <t>26342000000692747701</t>
  </si>
  <si>
    <t>桑成玲</t>
  </si>
  <si>
    <t>26342000000788504836</t>
  </si>
  <si>
    <t>王灿</t>
  </si>
  <si>
    <t>26342000000821265091</t>
  </si>
  <si>
    <t>李瑞群</t>
  </si>
  <si>
    <t>26342000000833678356</t>
  </si>
  <si>
    <t>王宝芝</t>
  </si>
  <si>
    <t>26342000000820907431</t>
  </si>
  <si>
    <t>楚晗</t>
  </si>
  <si>
    <t>26342000000700981831</t>
  </si>
  <si>
    <t>郑晓春</t>
  </si>
  <si>
    <t>26342000000708405316</t>
  </si>
  <si>
    <t>从前春</t>
  </si>
  <si>
    <t>26342000000844926661</t>
  </si>
  <si>
    <t>高丽丽</t>
  </si>
  <si>
    <t>26342000000689971831</t>
  </si>
  <si>
    <t>尚玮</t>
  </si>
  <si>
    <t>26342000000702496816</t>
  </si>
  <si>
    <t>吕明霞</t>
  </si>
  <si>
    <t>26342000000837926416</t>
  </si>
  <si>
    <t>余祖权</t>
  </si>
  <si>
    <t>26342000000855825496</t>
  </si>
  <si>
    <t>台运露</t>
  </si>
  <si>
    <t>26342000000748282681</t>
  </si>
  <si>
    <t>涂必翔</t>
  </si>
  <si>
    <t>26342000000782529601</t>
  </si>
  <si>
    <t>王娟娟</t>
  </si>
  <si>
    <t>26342000000746631586</t>
  </si>
  <si>
    <t>申国英</t>
  </si>
  <si>
    <t>26342000000723167881</t>
  </si>
  <si>
    <t>李孝伟</t>
  </si>
  <si>
    <t>26342000000844594096</t>
  </si>
  <si>
    <t>王克文</t>
  </si>
  <si>
    <t>26342000000807747616</t>
  </si>
  <si>
    <t>罗贤浩</t>
  </si>
  <si>
    <t>26342000000789322861</t>
  </si>
  <si>
    <t>陈茂祥</t>
  </si>
  <si>
    <t>26342000000692668741</t>
  </si>
  <si>
    <t>谢春桥</t>
  </si>
  <si>
    <t>比亚迪牌BYD7156WT6HEV9</t>
  </si>
  <si>
    <t>26342000000898622236</t>
  </si>
  <si>
    <t>吴双</t>
  </si>
  <si>
    <t>26342000000741436066</t>
  </si>
  <si>
    <t>罗如</t>
  </si>
  <si>
    <t>26342000000887229916</t>
  </si>
  <si>
    <t>邓宝超</t>
  </si>
  <si>
    <t>26342000000879873811</t>
  </si>
  <si>
    <t>屠后悦</t>
  </si>
  <si>
    <t>26342000000759864226</t>
  </si>
  <si>
    <t>朱士伟</t>
  </si>
  <si>
    <t>26342000000823414126</t>
  </si>
  <si>
    <t>杨韫</t>
  </si>
  <si>
    <t>26342000000693149581</t>
  </si>
  <si>
    <t>邓飞云</t>
  </si>
  <si>
    <t>26342000000588764476</t>
  </si>
  <si>
    <t>刘艺</t>
  </si>
  <si>
    <t>26342000000851853106</t>
  </si>
  <si>
    <t>陈进星</t>
  </si>
  <si>
    <t>26342000000878718016</t>
  </si>
  <si>
    <t>吴瑞</t>
  </si>
  <si>
    <t>26342000000848186536</t>
  </si>
  <si>
    <t>徐军龙</t>
  </si>
  <si>
    <t>26342000000821531086</t>
  </si>
  <si>
    <t>张俊</t>
  </si>
  <si>
    <t>26342000000761087956</t>
  </si>
  <si>
    <t>陈寿杰</t>
  </si>
  <si>
    <t>26342000000839915536</t>
  </si>
  <si>
    <t>桑业旭</t>
  </si>
  <si>
    <t>26342000000786129181</t>
  </si>
  <si>
    <t>李林青</t>
  </si>
  <si>
    <t>26342000000785024851</t>
  </si>
  <si>
    <t>黄翮</t>
  </si>
  <si>
    <t>26342000000785165251</t>
  </si>
  <si>
    <t>王卫华</t>
  </si>
  <si>
    <t>26342000000863141596</t>
  </si>
  <si>
    <t>陈同勤</t>
  </si>
  <si>
    <t>26342000000931596241</t>
  </si>
  <si>
    <t>吴祖磊</t>
  </si>
  <si>
    <t>26342000000832307596</t>
  </si>
  <si>
    <t>田开红</t>
  </si>
  <si>
    <t>26342000000922427536</t>
  </si>
  <si>
    <t>张国勇</t>
  </si>
  <si>
    <t>26342000000849435091</t>
  </si>
  <si>
    <t>杨文虎</t>
  </si>
  <si>
    <t>26342000000848556166</t>
  </si>
  <si>
    <t>王云林</t>
  </si>
  <si>
    <t>26342000000836066551</t>
  </si>
  <si>
    <t>王世群</t>
  </si>
  <si>
    <t>比亚迪牌BYD7004BEV4</t>
  </si>
  <si>
    <t>26342000000866586886</t>
  </si>
  <si>
    <t>崔文青</t>
  </si>
  <si>
    <t>启辰牌DFL7160VBT62</t>
  </si>
  <si>
    <t>26342000000812471776</t>
  </si>
  <si>
    <t>殷文胜</t>
  </si>
  <si>
    <t>东风日产牌DFL7160VBTH1</t>
  </si>
  <si>
    <t>26342000000808625491</t>
  </si>
  <si>
    <t>胡圣才</t>
  </si>
  <si>
    <t>比亚迪牌BYD6433SBEV2</t>
  </si>
  <si>
    <t>26342000000818961871</t>
  </si>
  <si>
    <t>宋志平</t>
  </si>
  <si>
    <t>比亚迪牌BYD7000BVBEV2</t>
  </si>
  <si>
    <t>26342000000846769501</t>
  </si>
  <si>
    <t>刁霞</t>
  </si>
  <si>
    <t>大通牌SH6481U1BEV-H42</t>
  </si>
  <si>
    <t>26342000000785161141</t>
  </si>
  <si>
    <t>黄从喜</t>
  </si>
  <si>
    <t>大通牌SH6522A2DB</t>
  </si>
  <si>
    <t>26342000000790445296</t>
  </si>
  <si>
    <t>孙洪芳</t>
  </si>
  <si>
    <t>大通牌SH6523U1BEV-Z62</t>
  </si>
  <si>
    <t>26342000000802345141</t>
  </si>
  <si>
    <t>陈传雷</t>
  </si>
  <si>
    <t>大通牌SH6480U1BEV-J51</t>
  </si>
  <si>
    <t>26342000000800459716</t>
  </si>
  <si>
    <t>赵明</t>
  </si>
  <si>
    <t>26342000000814166611</t>
  </si>
  <si>
    <t>杨翠平</t>
  </si>
  <si>
    <t>比亚迪牌BYD6433SBEV1</t>
  </si>
  <si>
    <t>26342000000814957381</t>
  </si>
  <si>
    <t>宋晓智</t>
  </si>
  <si>
    <t>26342000000705143521</t>
  </si>
  <si>
    <t>田兴磊</t>
  </si>
  <si>
    <t>26342000000807369511</t>
  </si>
  <si>
    <t>张喻</t>
  </si>
  <si>
    <t>26342000000730960591</t>
  </si>
  <si>
    <t>张慧敏</t>
  </si>
  <si>
    <t>26342000000758975626</t>
  </si>
  <si>
    <t>王星</t>
  </si>
  <si>
    <t>26342000000808442356</t>
  </si>
  <si>
    <t>张玲玲</t>
  </si>
  <si>
    <t>26342000000823501846</t>
  </si>
  <si>
    <t>张荣秀</t>
  </si>
  <si>
    <t>26342000000816627451</t>
  </si>
  <si>
    <t>张正扬</t>
  </si>
  <si>
    <t>26342000000754811761</t>
  </si>
  <si>
    <t>乔劲</t>
  </si>
  <si>
    <t>26342000000705945091</t>
  </si>
  <si>
    <t>黄玉丹</t>
  </si>
  <si>
    <t>26342000000705382156</t>
  </si>
  <si>
    <t>蔡华志</t>
  </si>
  <si>
    <t>26342000000728895331</t>
  </si>
  <si>
    <t>曹勇</t>
  </si>
  <si>
    <t>26342000000759616516</t>
  </si>
  <si>
    <t>王云</t>
  </si>
  <si>
    <t>26342000000835118491</t>
  </si>
  <si>
    <t>杨悦</t>
  </si>
  <si>
    <t>26342000000842014651</t>
  </si>
  <si>
    <t>张玉福</t>
  </si>
  <si>
    <t>26342000000825791341</t>
  </si>
  <si>
    <t>赵隽</t>
  </si>
  <si>
    <t>26342000000674677981</t>
  </si>
  <si>
    <t>吴俊生</t>
  </si>
  <si>
    <t>26342000000629327386</t>
  </si>
  <si>
    <t>孙正均</t>
  </si>
  <si>
    <t>26342000000716426461</t>
  </si>
  <si>
    <t>吴枝凤</t>
  </si>
  <si>
    <t>26342000000810209746</t>
  </si>
  <si>
    <t>王敬羽</t>
  </si>
  <si>
    <t>26342000000675307741</t>
  </si>
  <si>
    <t>孙滨</t>
  </si>
  <si>
    <t>26342000000781858411</t>
  </si>
  <si>
    <t>魏成福</t>
  </si>
  <si>
    <t>26342000000709514566</t>
  </si>
  <si>
    <t>石海基</t>
  </si>
  <si>
    <t>26342000000716553151</t>
  </si>
  <si>
    <t>杜娟</t>
  </si>
  <si>
    <t>26342000000781857796</t>
  </si>
  <si>
    <t>程兆祥</t>
  </si>
  <si>
    <t>26342000000814037806</t>
  </si>
  <si>
    <t>潘申洋</t>
  </si>
  <si>
    <t>26342000000706155616</t>
  </si>
  <si>
    <t>陈元余</t>
  </si>
  <si>
    <t>26342000000844840666</t>
  </si>
  <si>
    <t>徐家祥</t>
  </si>
  <si>
    <t>比亚迪牌BYD7151YT6HEV8</t>
  </si>
  <si>
    <t>26342000000708521476</t>
  </si>
  <si>
    <t>梁启娟</t>
  </si>
  <si>
    <t>26342000000756795001</t>
  </si>
  <si>
    <t>曹全刚</t>
  </si>
  <si>
    <t>26342000000819767506</t>
  </si>
  <si>
    <t>卢婷婷</t>
  </si>
  <si>
    <t>26342000000783570826</t>
  </si>
  <si>
    <t>张本祥</t>
  </si>
  <si>
    <t>26342000000705671701</t>
  </si>
  <si>
    <t>邵荣刚</t>
  </si>
  <si>
    <t>26342000000844984576</t>
  </si>
  <si>
    <t>倪才磊</t>
  </si>
  <si>
    <t>26342000000677105941</t>
  </si>
  <si>
    <t>祁福宪</t>
  </si>
  <si>
    <t>26342000000624742126</t>
  </si>
  <si>
    <t>徐德友</t>
  </si>
  <si>
    <t>26342000000808846756</t>
  </si>
  <si>
    <t>沈亚兰</t>
  </si>
  <si>
    <t>26342000000685450816</t>
  </si>
  <si>
    <t>陈琴</t>
  </si>
  <si>
    <t>26342000000724213501</t>
  </si>
  <si>
    <t>杨学剑</t>
  </si>
  <si>
    <t>26342000000627949621</t>
  </si>
  <si>
    <t>鲍家成</t>
  </si>
  <si>
    <t>26342000000845286991</t>
  </si>
  <si>
    <t>司恩勇</t>
  </si>
  <si>
    <t>26342000000845026216</t>
  </si>
  <si>
    <t>尤莉</t>
  </si>
  <si>
    <t>26342000000838411606</t>
  </si>
  <si>
    <t>沙乐祥</t>
  </si>
  <si>
    <t>26342000000652469581</t>
  </si>
  <si>
    <t>徐倩倩</t>
  </si>
  <si>
    <t>26342000000681937546</t>
  </si>
  <si>
    <t>王安定</t>
  </si>
  <si>
    <t>26342000000834581476</t>
  </si>
  <si>
    <t>王文运</t>
  </si>
  <si>
    <t>26342000000844563106</t>
  </si>
  <si>
    <t>王达</t>
  </si>
  <si>
    <t>26342000000706732486</t>
  </si>
  <si>
    <t>王琴</t>
  </si>
  <si>
    <t>26342000000734658571</t>
  </si>
  <si>
    <t>张后英</t>
  </si>
  <si>
    <t>26342000000734146396</t>
  </si>
  <si>
    <t>杨庆慧</t>
  </si>
  <si>
    <t>26342000000626938606</t>
  </si>
  <si>
    <t>曹正红</t>
  </si>
  <si>
    <t>比亚迪牌BYD6480AABEV1</t>
  </si>
  <si>
    <t>26342000000730783411</t>
  </si>
  <si>
    <t>齐义贵</t>
  </si>
  <si>
    <t>26342000000674950486</t>
  </si>
  <si>
    <t>周光好</t>
  </si>
  <si>
    <t>26342000000797752066</t>
  </si>
  <si>
    <t>鲍丙杰</t>
  </si>
  <si>
    <t>26342000000705224416</t>
  </si>
  <si>
    <t>祁仁祥</t>
  </si>
  <si>
    <t>26342000000728335921</t>
  </si>
  <si>
    <t>王刚</t>
  </si>
  <si>
    <t>26342000000730911076</t>
  </si>
  <si>
    <t>汪云</t>
  </si>
  <si>
    <t>26342000000718706491</t>
  </si>
  <si>
    <t>吴晓燕</t>
  </si>
  <si>
    <t>26342000000650507296</t>
  </si>
  <si>
    <t>王杰</t>
  </si>
  <si>
    <t>26342000000812481496</t>
  </si>
  <si>
    <t>饶君健</t>
  </si>
  <si>
    <t>26342000000809250151</t>
  </si>
  <si>
    <t>师杰</t>
  </si>
  <si>
    <t>26342000000835659466</t>
  </si>
  <si>
    <t>童正灿</t>
  </si>
  <si>
    <t>26342000000844702291</t>
  </si>
  <si>
    <t xml:space="preserve">刘瑞 </t>
  </si>
  <si>
    <t>26342000000834790591</t>
  </si>
  <si>
    <t>史寿仓</t>
  </si>
  <si>
    <t>26342000000846246781</t>
  </si>
  <si>
    <t>田晓勇</t>
  </si>
  <si>
    <t>26342000000824974276</t>
  </si>
  <si>
    <t>程家娴</t>
  </si>
  <si>
    <t>26342000000778568671</t>
  </si>
  <si>
    <t>程云霞</t>
  </si>
  <si>
    <t>26342000000654275461</t>
  </si>
  <si>
    <t>刘驿</t>
  </si>
  <si>
    <t>26342000000705880411</t>
  </si>
  <si>
    <t>陈亮</t>
  </si>
  <si>
    <t>26342000000800576686</t>
  </si>
  <si>
    <t>王小妹</t>
  </si>
  <si>
    <t>26342000000845166076</t>
  </si>
  <si>
    <t>梅凯</t>
  </si>
  <si>
    <t>26342000000721349431</t>
  </si>
  <si>
    <t>谢春晖</t>
  </si>
  <si>
    <t>26342000000784139221</t>
  </si>
  <si>
    <t>王业江</t>
  </si>
  <si>
    <t>26342000000730730626</t>
  </si>
  <si>
    <t>蔡德柱</t>
  </si>
  <si>
    <t>26342000000720121351</t>
  </si>
  <si>
    <t>赵刚</t>
  </si>
  <si>
    <t>26342000000663803371</t>
  </si>
  <si>
    <t>张婷</t>
  </si>
  <si>
    <t>方程豹牌QCJ6460AHBEV4</t>
  </si>
  <si>
    <t>26342000000813288736</t>
  </si>
  <si>
    <t>胡梦娜</t>
  </si>
  <si>
    <t>26342000000705272446</t>
  </si>
  <si>
    <t>周勇政</t>
  </si>
  <si>
    <t>26342000000779022841</t>
  </si>
  <si>
    <t>孙华文</t>
  </si>
  <si>
    <t>26342000000813254221</t>
  </si>
  <si>
    <t>蔡显芳</t>
  </si>
  <si>
    <t>26342000000716690326</t>
  </si>
  <si>
    <t>黄菊</t>
  </si>
  <si>
    <t>26342000000928854226</t>
  </si>
  <si>
    <t>黄群</t>
  </si>
  <si>
    <t>26342000000956410966</t>
  </si>
  <si>
    <t>彭鸽</t>
  </si>
  <si>
    <t>26342000000799861996</t>
  </si>
  <si>
    <t>潘在秀</t>
  </si>
  <si>
    <t>26342000000856634236</t>
  </si>
  <si>
    <t>张云</t>
  </si>
  <si>
    <t>比亚迪牌BYD7156WT6HEV8</t>
  </si>
  <si>
    <t>26342000000850438456</t>
  </si>
  <si>
    <t>张永</t>
  </si>
  <si>
    <t>26342000000837571906</t>
  </si>
  <si>
    <t>陈远</t>
  </si>
  <si>
    <t>26342000000844557436</t>
  </si>
  <si>
    <t>焦晓亮</t>
  </si>
  <si>
    <t>26342000000847830706</t>
  </si>
  <si>
    <t>冯亮</t>
  </si>
  <si>
    <t>26342000000848314636</t>
  </si>
  <si>
    <t>魏瑶芝</t>
  </si>
  <si>
    <t>26342000000761799931</t>
  </si>
  <si>
    <t>杨海涛</t>
  </si>
  <si>
    <t>26342000000774076951</t>
  </si>
  <si>
    <t>许超</t>
  </si>
  <si>
    <t>比亚迪牌BYD7009BEV13</t>
  </si>
  <si>
    <t>26342000000834731611</t>
  </si>
  <si>
    <t>刘恩林</t>
  </si>
  <si>
    <t>比亚迪牌BYD7008BEVC2</t>
  </si>
  <si>
    <t>26342000000834962011</t>
  </si>
  <si>
    <t>许少岚</t>
  </si>
  <si>
    <t>比亚迪牌BYD6485ST6HEV7</t>
  </si>
  <si>
    <t>26342000000836723926</t>
  </si>
  <si>
    <t>赵军</t>
  </si>
  <si>
    <t>26342000000836587771</t>
  </si>
  <si>
    <t>刘凡丽</t>
  </si>
  <si>
    <t>比亚迪牌BYD7150YT6HEV15</t>
  </si>
  <si>
    <t>26342000000836730046</t>
  </si>
  <si>
    <t>张浩</t>
  </si>
  <si>
    <t>比亚迪牌BYD7000BWBEV</t>
  </si>
  <si>
    <t>26342000000836593666</t>
  </si>
  <si>
    <t>郭永丽</t>
  </si>
  <si>
    <t>26342000000841839826</t>
  </si>
  <si>
    <t>王佳佳</t>
  </si>
  <si>
    <t>26342000000844399501</t>
  </si>
  <si>
    <t>储召和</t>
  </si>
  <si>
    <t>比亚迪牌BYD7155WT6HEV8</t>
  </si>
  <si>
    <t>26342000000845282686</t>
  </si>
  <si>
    <t>余发涛</t>
  </si>
  <si>
    <t>26342000000846801571</t>
  </si>
  <si>
    <t>刘选军</t>
  </si>
  <si>
    <t>未提供纸质资料，自愿放弃补贴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</si>
</sst>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/m/d"/>
    <numFmt numFmtId="178" formatCode="#,##0.00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b/>
      <sz val="18"/>
      <name val="宋体"/>
      <charset val="134"/>
      <scheme val="minor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仿宋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2" borderId="12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13">
      <alignment vertical="center"/>
    </xf>
    <xf numFmtId="0" fontId="25" fillId="0" borderId="13">
      <alignment vertical="center"/>
    </xf>
    <xf numFmtId="0" fontId="26" fillId="0" borderId="14">
      <alignment vertical="center"/>
    </xf>
    <xf numFmtId="0" fontId="26" fillId="0" borderId="0">
      <alignment vertical="center"/>
    </xf>
    <xf numFmtId="0" fontId="27" fillId="3" borderId="15">
      <alignment vertical="center"/>
    </xf>
    <xf numFmtId="0" fontId="28" fillId="4" borderId="16">
      <alignment vertical="center"/>
    </xf>
    <xf numFmtId="0" fontId="29" fillId="4" borderId="15">
      <alignment vertical="center"/>
    </xf>
    <xf numFmtId="0" fontId="30" fillId="5" borderId="17">
      <alignment vertical="center"/>
    </xf>
    <xf numFmtId="0" fontId="31" fillId="0" borderId="18">
      <alignment vertical="center"/>
    </xf>
    <xf numFmtId="0" fontId="32" fillId="0" borderId="19">
      <alignment vertical="center"/>
    </xf>
    <xf numFmtId="0" fontId="33" fillId="6" borderId="0">
      <alignment vertical="center"/>
    </xf>
    <xf numFmtId="0" fontId="34" fillId="7" borderId="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7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6" fillId="32" borderId="0">
      <alignment vertical="center"/>
    </xf>
    <xf numFmtId="0" fontId="38" fillId="0" borderId="0"/>
  </cellStyleXfs>
  <cellXfs count="75"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14" fontId="9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14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14" fontId="9" fillId="0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14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14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58" fontId="9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14" fontId="14" fillId="0" borderId="3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78" fontId="0" fillId="0" borderId="3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18" fillId="0" borderId="1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 wrapText="1"/>
    </xf>
    <xf numFmtId="0" fontId="14" fillId="0" borderId="3" xfId="0" applyFont="1" applyFill="1" applyBorder="1" applyAlignment="1" quotePrefix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/>
    </xf>
    <xf numFmtId="0" fontId="5" fillId="0" borderId="3" xfId="0" applyFont="1" applyFill="1" applyBorder="1" applyAlignment="1" quotePrefix="1">
      <alignment horizontal="center" vertical="center" wrapText="1"/>
    </xf>
    <xf numFmtId="0" fontId="14" fillId="0" borderId="3" xfId="0" applyFont="1" applyFill="1" applyBorder="1" applyAlignment="1" quotePrefix="1">
      <alignment horizontal="center" vertical="center"/>
    </xf>
    <xf numFmtId="0" fontId="5" fillId="0" borderId="3" xfId="0" applyFont="1" applyFill="1" applyBorder="1" applyAlignment="1" quotePrefix="1">
      <alignment horizontal="center" vertical="center"/>
    </xf>
    <xf numFmtId="0" fontId="9" fillId="0" borderId="3" xfId="0" applyFont="1" applyFill="1" applyBorder="1" applyAlignment="1" applyProtection="1" quotePrefix="1">
      <alignment horizontal="center" vertical="center"/>
      <protection locked="0"/>
    </xf>
    <xf numFmtId="0" fontId="9" fillId="0" borderId="1" xfId="0" applyFont="1" applyFill="1" applyBorder="1" applyAlignment="1" applyProtection="1" quotePrefix="1">
      <alignment horizontal="center" vertical="center" wrapText="1"/>
      <protection locked="0"/>
    </xf>
    <xf numFmtId="0" fontId="9" fillId="0" borderId="5" xfId="0" applyFont="1" applyFill="1" applyBorder="1" applyAlignment="1" applyProtection="1" quotePrefix="1">
      <alignment horizontal="center" vertical="center"/>
      <protection locked="0"/>
    </xf>
    <xf numFmtId="0" fontId="9" fillId="0" borderId="5" xfId="0" applyFont="1" applyFill="1" applyBorder="1" applyAlignment="1" applyProtection="1" quotePrefix="1">
      <alignment horizontal="center" vertical="center" wrapText="1"/>
      <protection locked="0"/>
    </xf>
    <xf numFmtId="0" fontId="9" fillId="0" borderId="8" xfId="0" applyFont="1" applyFill="1" applyBorder="1" applyAlignment="1" applyProtection="1" quotePrefix="1">
      <alignment horizontal="center" vertical="center" wrapText="1"/>
      <protection locked="0"/>
    </xf>
    <xf numFmtId="0" fontId="9" fillId="0" borderId="3" xfId="0" applyFont="1" applyFill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F13" sqref="F13"/>
    </sheetView>
  </sheetViews>
  <sheetFormatPr defaultColWidth="9" defaultRowHeight="18.75" outlineLevelRow="6" outlineLevelCol="5"/>
  <cols>
    <col min="1" max="1" width="6.75" style="66" customWidth="1"/>
    <col min="2" max="2" width="23.625" style="10" customWidth="1"/>
    <col min="3" max="3" width="24.125" style="10" customWidth="1"/>
    <col min="4" max="4" width="17.875" style="66" customWidth="1"/>
    <col min="5" max="5" width="19.375" style="11" customWidth="1"/>
    <col min="6" max="6" width="26.5" style="66" customWidth="1"/>
    <col min="7" max="16384" width="9" style="1"/>
  </cols>
  <sheetData>
    <row r="1" s="1" customFormat="1" spans="1:6">
      <c r="A1" s="9" t="s">
        <v>0</v>
      </c>
      <c r="B1" s="10"/>
      <c r="C1" s="10"/>
      <c r="D1" s="66"/>
      <c r="E1" s="11"/>
      <c r="F1" s="66"/>
    </row>
    <row r="2" s="1" customFormat="1" ht="61" customHeight="1" spans="1:6">
      <c r="A2" s="67" t="s">
        <v>1</v>
      </c>
      <c r="B2" s="67"/>
      <c r="C2" s="67"/>
      <c r="D2" s="67"/>
      <c r="E2" s="67"/>
      <c r="F2" s="67"/>
    </row>
    <row r="3" s="65" customFormat="1" ht="32" customHeight="1" spans="1:6">
      <c r="A3" s="68" t="s">
        <v>2</v>
      </c>
      <c r="B3" s="68" t="s">
        <v>3</v>
      </c>
      <c r="C3" s="68" t="s">
        <v>4</v>
      </c>
      <c r="D3" s="68" t="s">
        <v>5</v>
      </c>
      <c r="E3" s="69" t="s">
        <v>6</v>
      </c>
      <c r="F3" s="69" t="s">
        <v>7</v>
      </c>
    </row>
    <row r="4" s="65" customFormat="1" ht="32" customHeight="1" spans="1:6">
      <c r="A4" s="70">
        <v>1</v>
      </c>
      <c r="B4" s="70" t="s">
        <v>8</v>
      </c>
      <c r="C4" s="68" t="s">
        <v>9</v>
      </c>
      <c r="D4" s="68">
        <v>57</v>
      </c>
      <c r="E4" s="69">
        <v>193000</v>
      </c>
      <c r="F4" s="69">
        <v>193000</v>
      </c>
    </row>
    <row r="5" s="65" customFormat="1" ht="32" customHeight="1" spans="1:6">
      <c r="A5" s="71"/>
      <c r="B5" s="71"/>
      <c r="C5" s="68" t="s">
        <v>10</v>
      </c>
      <c r="D5" s="68">
        <v>79</v>
      </c>
      <c r="E5" s="69">
        <v>247000</v>
      </c>
      <c r="F5" s="69">
        <v>247000</v>
      </c>
    </row>
    <row r="6" s="65" customFormat="1" ht="32" customHeight="1" spans="1:6">
      <c r="A6" s="72"/>
      <c r="B6" s="72"/>
      <c r="C6" s="68" t="s">
        <v>11</v>
      </c>
      <c r="D6" s="68">
        <v>164</v>
      </c>
      <c r="E6" s="69">
        <v>448000</v>
      </c>
      <c r="F6" s="69">
        <v>444000</v>
      </c>
    </row>
    <row r="7" s="1" customFormat="1" ht="32" customHeight="1" spans="1:6">
      <c r="A7" s="73"/>
      <c r="B7" s="74" t="s">
        <v>12</v>
      </c>
      <c r="C7" s="74"/>
      <c r="D7" s="73">
        <f>SUM(D4:D6)</f>
        <v>300</v>
      </c>
      <c r="E7" s="69">
        <f>SUM(E4:E6)</f>
        <v>888000</v>
      </c>
      <c r="F7" s="69">
        <f>SUM(F4:F6)</f>
        <v>884000</v>
      </c>
    </row>
  </sheetData>
  <mergeCells count="3">
    <mergeCell ref="A2:F2"/>
    <mergeCell ref="A4:A6"/>
    <mergeCell ref="B4:B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workbookViewId="0">
      <selection activeCell="D7" sqref="D7"/>
    </sheetView>
  </sheetViews>
  <sheetFormatPr defaultColWidth="9" defaultRowHeight="13.5"/>
  <cols>
    <col min="1" max="1" width="10.7083333333333" style="43" customWidth="1"/>
    <col min="2" max="2" width="16.2416666666667" style="43" customWidth="1"/>
    <col min="3" max="3" width="29.1" style="59" customWidth="1"/>
    <col min="4" max="4" width="16.425" style="43" customWidth="1"/>
    <col min="5" max="5" width="29.1083333333333" style="43" customWidth="1"/>
    <col min="6" max="6" width="15.35" style="43" customWidth="1"/>
    <col min="7" max="8" width="17.8583333333333" style="43" customWidth="1"/>
    <col min="9" max="9" width="15.3583333333333" style="43" customWidth="1"/>
    <col min="10" max="16384" width="9" style="43"/>
  </cols>
  <sheetData>
    <row r="1" s="1" customFormat="1" ht="18.75" spans="1:9">
      <c r="A1" s="9" t="s">
        <v>13</v>
      </c>
      <c r="B1" s="10"/>
      <c r="C1" s="11"/>
    </row>
    <row r="2" s="43" customFormat="1" ht="57" customHeight="1" spans="1:9">
      <c r="A2" s="46" t="s">
        <v>14</v>
      </c>
      <c r="B2" s="46"/>
      <c r="C2" s="60"/>
      <c r="D2" s="46"/>
      <c r="E2" s="46"/>
      <c r="F2" s="46"/>
      <c r="G2" s="46"/>
      <c r="H2" s="46"/>
      <c r="I2" s="46"/>
    </row>
    <row r="3" s="57" customFormat="1" ht="50" customHeight="1" spans="1:9">
      <c r="A3" s="16" t="s">
        <v>2</v>
      </c>
      <c r="B3" s="16" t="s">
        <v>15</v>
      </c>
      <c r="C3" s="16" t="s">
        <v>16</v>
      </c>
      <c r="D3" s="16" t="s">
        <v>17</v>
      </c>
      <c r="E3" s="16" t="s">
        <v>18</v>
      </c>
      <c r="F3" s="16" t="s">
        <v>19</v>
      </c>
      <c r="G3" s="16" t="s">
        <v>20</v>
      </c>
      <c r="H3" s="16" t="s">
        <v>7</v>
      </c>
      <c r="I3" s="38" t="s">
        <v>21</v>
      </c>
    </row>
    <row r="4" s="58" customFormat="1" ht="50" customHeight="1" spans="1:9">
      <c r="A4" s="16">
        <v>1</v>
      </c>
      <c r="B4" s="16" t="s">
        <v>22</v>
      </c>
      <c r="C4" s="16" t="s">
        <v>23</v>
      </c>
      <c r="D4" s="16" t="s">
        <v>24</v>
      </c>
      <c r="E4" s="75" t="s">
        <v>25</v>
      </c>
      <c r="F4" s="16">
        <v>67300</v>
      </c>
      <c r="G4" s="16">
        <v>2000</v>
      </c>
      <c r="H4" s="16">
        <v>2000</v>
      </c>
      <c r="I4" s="38"/>
    </row>
    <row r="5" s="58" customFormat="1" ht="50" customHeight="1" spans="1:9">
      <c r="A5" s="16">
        <v>2</v>
      </c>
      <c r="B5" s="16" t="s">
        <v>26</v>
      </c>
      <c r="C5" s="16" t="s">
        <v>27</v>
      </c>
      <c r="D5" s="16" t="s">
        <v>28</v>
      </c>
      <c r="E5" s="75" t="s">
        <v>29</v>
      </c>
      <c r="F5" s="16">
        <v>138000</v>
      </c>
      <c r="G5" s="16">
        <v>4000</v>
      </c>
      <c r="H5" s="16">
        <v>4000</v>
      </c>
      <c r="I5" s="38"/>
    </row>
    <row r="6" s="58" customFormat="1" ht="50" customHeight="1" spans="1:9">
      <c r="A6" s="16">
        <v>3</v>
      </c>
      <c r="B6" s="16" t="s">
        <v>30</v>
      </c>
      <c r="C6" s="16" t="s">
        <v>31</v>
      </c>
      <c r="D6" s="16" t="s">
        <v>28</v>
      </c>
      <c r="E6" s="75" t="s">
        <v>32</v>
      </c>
      <c r="F6" s="16">
        <v>120800</v>
      </c>
      <c r="G6" s="16">
        <v>4000</v>
      </c>
      <c r="H6" s="16">
        <v>4000</v>
      </c>
      <c r="I6" s="38"/>
    </row>
    <row r="7" s="58" customFormat="1" ht="50" customHeight="1" spans="1:9">
      <c r="A7" s="16">
        <v>4</v>
      </c>
      <c r="B7" s="16" t="s">
        <v>33</v>
      </c>
      <c r="C7" s="16" t="s">
        <v>34</v>
      </c>
      <c r="D7" s="16" t="s">
        <v>24</v>
      </c>
      <c r="E7" s="75" t="s">
        <v>35</v>
      </c>
      <c r="F7" s="16">
        <v>144300</v>
      </c>
      <c r="G7" s="16">
        <v>4000</v>
      </c>
      <c r="H7" s="16">
        <v>4000</v>
      </c>
      <c r="I7" s="38"/>
    </row>
    <row r="8" s="58" customFormat="1" ht="50" customHeight="1" spans="1:9">
      <c r="A8" s="16">
        <v>5</v>
      </c>
      <c r="B8" s="16" t="s">
        <v>36</v>
      </c>
      <c r="C8" s="16" t="s">
        <v>37</v>
      </c>
      <c r="D8" s="16" t="s">
        <v>24</v>
      </c>
      <c r="E8" s="75" t="s">
        <v>38</v>
      </c>
      <c r="F8" s="16">
        <v>135800</v>
      </c>
      <c r="G8" s="16">
        <v>4000</v>
      </c>
      <c r="H8" s="16">
        <v>4000</v>
      </c>
      <c r="I8" s="38"/>
    </row>
    <row r="9" s="58" customFormat="1" ht="50" customHeight="1" spans="1:9">
      <c r="A9" s="16">
        <v>6</v>
      </c>
      <c r="B9" s="16" t="s">
        <v>39</v>
      </c>
      <c r="C9" s="16" t="s">
        <v>40</v>
      </c>
      <c r="D9" s="16" t="s">
        <v>28</v>
      </c>
      <c r="E9" s="75" t="s">
        <v>41</v>
      </c>
      <c r="F9" s="16">
        <v>212300</v>
      </c>
      <c r="G9" s="16">
        <v>5500</v>
      </c>
      <c r="H9" s="16">
        <v>5500</v>
      </c>
      <c r="I9" s="38"/>
    </row>
    <row r="10" s="58" customFormat="1" ht="50" customHeight="1" spans="1:9">
      <c r="A10" s="16">
        <v>7</v>
      </c>
      <c r="B10" s="16" t="s">
        <v>42</v>
      </c>
      <c r="C10" s="16" t="s">
        <v>31</v>
      </c>
      <c r="D10" s="16" t="s">
        <v>28</v>
      </c>
      <c r="E10" s="75" t="s">
        <v>43</v>
      </c>
      <c r="F10" s="16">
        <v>121800</v>
      </c>
      <c r="G10" s="16">
        <v>4000</v>
      </c>
      <c r="H10" s="16">
        <v>4000</v>
      </c>
      <c r="I10" s="38"/>
    </row>
    <row r="11" s="58" customFormat="1" ht="50" customHeight="1" spans="1:9">
      <c r="A11" s="16">
        <v>8</v>
      </c>
      <c r="B11" s="16" t="s">
        <v>44</v>
      </c>
      <c r="C11" s="16" t="s">
        <v>45</v>
      </c>
      <c r="D11" s="16" t="s">
        <v>46</v>
      </c>
      <c r="E11" s="75" t="s">
        <v>47</v>
      </c>
      <c r="F11" s="16">
        <v>104800</v>
      </c>
      <c r="G11" s="16">
        <v>4000</v>
      </c>
      <c r="H11" s="16">
        <v>4000</v>
      </c>
      <c r="I11" s="38"/>
    </row>
    <row r="12" s="58" customFormat="1" ht="50" customHeight="1" spans="1:9">
      <c r="A12" s="16">
        <v>9</v>
      </c>
      <c r="B12" s="16" t="s">
        <v>48</v>
      </c>
      <c r="C12" s="16" t="s">
        <v>49</v>
      </c>
      <c r="D12" s="16" t="s">
        <v>24</v>
      </c>
      <c r="E12" s="75" t="s">
        <v>50</v>
      </c>
      <c r="F12" s="16">
        <v>123800</v>
      </c>
      <c r="G12" s="16">
        <v>4000</v>
      </c>
      <c r="H12" s="16">
        <v>4000</v>
      </c>
      <c r="I12" s="38"/>
    </row>
    <row r="13" s="58" customFormat="1" ht="50" customHeight="1" spans="1:9">
      <c r="A13" s="16">
        <v>10</v>
      </c>
      <c r="B13" s="16" t="s">
        <v>51</v>
      </c>
      <c r="C13" s="16" t="s">
        <v>52</v>
      </c>
      <c r="D13" s="16" t="s">
        <v>53</v>
      </c>
      <c r="E13" s="75" t="s">
        <v>54</v>
      </c>
      <c r="F13" s="16">
        <v>121800</v>
      </c>
      <c r="G13" s="16">
        <v>4000</v>
      </c>
      <c r="H13" s="16">
        <v>4000</v>
      </c>
      <c r="I13" s="38"/>
    </row>
    <row r="14" s="58" customFormat="1" ht="50" customHeight="1" spans="1:9">
      <c r="A14" s="16">
        <v>11</v>
      </c>
      <c r="B14" s="16" t="s">
        <v>55</v>
      </c>
      <c r="C14" s="16" t="s">
        <v>34</v>
      </c>
      <c r="D14" s="16" t="s">
        <v>28</v>
      </c>
      <c r="E14" s="75" t="s">
        <v>56</v>
      </c>
      <c r="F14" s="16">
        <v>144300</v>
      </c>
      <c r="G14" s="16">
        <v>4000</v>
      </c>
      <c r="H14" s="16">
        <v>4000</v>
      </c>
      <c r="I14" s="38"/>
    </row>
    <row r="15" s="58" customFormat="1" ht="50" customHeight="1" spans="1:9">
      <c r="A15" s="16">
        <v>12</v>
      </c>
      <c r="B15" s="16" t="s">
        <v>57</v>
      </c>
      <c r="C15" s="16" t="s">
        <v>58</v>
      </c>
      <c r="D15" s="16" t="s">
        <v>53</v>
      </c>
      <c r="E15" s="75" t="s">
        <v>59</v>
      </c>
      <c r="F15" s="16">
        <v>100800</v>
      </c>
      <c r="G15" s="16">
        <v>4000</v>
      </c>
      <c r="H15" s="16">
        <v>4000</v>
      </c>
      <c r="I15" s="38"/>
    </row>
    <row r="16" s="58" customFormat="1" ht="50" customHeight="1" spans="1:9">
      <c r="A16" s="16">
        <v>13</v>
      </c>
      <c r="B16" s="16" t="s">
        <v>60</v>
      </c>
      <c r="C16" s="16" t="s">
        <v>34</v>
      </c>
      <c r="D16" s="16" t="s">
        <v>61</v>
      </c>
      <c r="E16" s="75" t="s">
        <v>62</v>
      </c>
      <c r="F16" s="16">
        <v>149000</v>
      </c>
      <c r="G16" s="16">
        <v>4000</v>
      </c>
      <c r="H16" s="16">
        <v>4000</v>
      </c>
      <c r="I16" s="38"/>
    </row>
    <row r="17" s="58" customFormat="1" ht="50" customHeight="1" spans="1:9">
      <c r="A17" s="16">
        <v>14</v>
      </c>
      <c r="B17" s="16" t="s">
        <v>63</v>
      </c>
      <c r="C17" s="16" t="s">
        <v>64</v>
      </c>
      <c r="D17" s="16" t="s">
        <v>65</v>
      </c>
      <c r="E17" s="75" t="s">
        <v>66</v>
      </c>
      <c r="F17" s="16">
        <v>86000</v>
      </c>
      <c r="G17" s="16">
        <v>2000</v>
      </c>
      <c r="H17" s="16">
        <v>2000</v>
      </c>
      <c r="I17" s="38"/>
    </row>
    <row r="18" s="58" customFormat="1" ht="50" customHeight="1" spans="1:9">
      <c r="A18" s="16">
        <v>15</v>
      </c>
      <c r="B18" s="16" t="s">
        <v>67</v>
      </c>
      <c r="C18" s="16" t="s">
        <v>40</v>
      </c>
      <c r="D18" s="16" t="s">
        <v>28</v>
      </c>
      <c r="E18" s="75" t="s">
        <v>68</v>
      </c>
      <c r="F18" s="16">
        <v>205699</v>
      </c>
      <c r="G18" s="16">
        <v>5500</v>
      </c>
      <c r="H18" s="16">
        <v>5500</v>
      </c>
      <c r="I18" s="38"/>
    </row>
    <row r="19" s="58" customFormat="1" ht="50" customHeight="1" spans="1:9">
      <c r="A19" s="16">
        <v>16</v>
      </c>
      <c r="B19" s="16" t="s">
        <v>69</v>
      </c>
      <c r="C19" s="16" t="s">
        <v>70</v>
      </c>
      <c r="D19" s="16" t="s">
        <v>71</v>
      </c>
      <c r="E19" s="75" t="s">
        <v>72</v>
      </c>
      <c r="F19" s="16">
        <v>58000</v>
      </c>
      <c r="G19" s="16">
        <v>2000</v>
      </c>
      <c r="H19" s="16">
        <v>2000</v>
      </c>
      <c r="I19" s="38"/>
    </row>
    <row r="20" s="58" customFormat="1" ht="50" customHeight="1" spans="1:9">
      <c r="A20" s="16">
        <v>17</v>
      </c>
      <c r="B20" s="16" t="s">
        <v>73</v>
      </c>
      <c r="C20" s="16" t="s">
        <v>40</v>
      </c>
      <c r="D20" s="16" t="s">
        <v>74</v>
      </c>
      <c r="E20" s="75" t="s">
        <v>75</v>
      </c>
      <c r="F20" s="16">
        <v>208572</v>
      </c>
      <c r="G20" s="16">
        <v>5500</v>
      </c>
      <c r="H20" s="16">
        <v>5500</v>
      </c>
      <c r="I20" s="38"/>
    </row>
    <row r="21" s="58" customFormat="1" ht="50" customHeight="1" spans="1:9">
      <c r="A21" s="16">
        <v>18</v>
      </c>
      <c r="B21" s="16" t="s">
        <v>76</v>
      </c>
      <c r="C21" s="16" t="s">
        <v>23</v>
      </c>
      <c r="D21" s="16" t="s">
        <v>46</v>
      </c>
      <c r="E21" s="75" t="s">
        <v>77</v>
      </c>
      <c r="F21" s="16">
        <v>67300</v>
      </c>
      <c r="G21" s="16">
        <v>2000</v>
      </c>
      <c r="H21" s="16">
        <v>2000</v>
      </c>
      <c r="I21" s="38"/>
    </row>
    <row r="22" s="58" customFormat="1" ht="50" customHeight="1" spans="1:9">
      <c r="A22" s="16">
        <v>19</v>
      </c>
      <c r="B22" s="16" t="s">
        <v>78</v>
      </c>
      <c r="C22" s="16" t="s">
        <v>58</v>
      </c>
      <c r="D22" s="16" t="s">
        <v>79</v>
      </c>
      <c r="E22" s="75" t="s">
        <v>80</v>
      </c>
      <c r="F22" s="16">
        <v>100100</v>
      </c>
      <c r="G22" s="16">
        <v>4000</v>
      </c>
      <c r="H22" s="16">
        <v>4000</v>
      </c>
      <c r="I22" s="38"/>
    </row>
    <row r="23" s="58" customFormat="1" ht="50" customHeight="1" spans="1:9">
      <c r="A23" s="16">
        <v>20</v>
      </c>
      <c r="B23" s="16" t="s">
        <v>81</v>
      </c>
      <c r="C23" s="16" t="s">
        <v>52</v>
      </c>
      <c r="D23" s="16" t="s">
        <v>82</v>
      </c>
      <c r="E23" s="75" t="s">
        <v>83</v>
      </c>
      <c r="F23" s="16">
        <v>105800</v>
      </c>
      <c r="G23" s="16">
        <v>4000</v>
      </c>
      <c r="H23" s="16">
        <v>4000</v>
      </c>
      <c r="I23" s="38"/>
    </row>
    <row r="24" s="58" customFormat="1" ht="50" customHeight="1" spans="1:9">
      <c r="A24" s="16">
        <v>21</v>
      </c>
      <c r="B24" s="16" t="s">
        <v>84</v>
      </c>
      <c r="C24" s="16" t="s">
        <v>23</v>
      </c>
      <c r="D24" s="16" t="s">
        <v>74</v>
      </c>
      <c r="E24" s="75" t="s">
        <v>85</v>
      </c>
      <c r="F24" s="16">
        <v>66800</v>
      </c>
      <c r="G24" s="16">
        <v>2000</v>
      </c>
      <c r="H24" s="16">
        <v>2000</v>
      </c>
      <c r="I24" s="38"/>
    </row>
    <row r="25" s="58" customFormat="1" ht="50" customHeight="1" spans="1:9">
      <c r="A25" s="16">
        <v>22</v>
      </c>
      <c r="B25" s="16" t="s">
        <v>86</v>
      </c>
      <c r="C25" s="16" t="s">
        <v>37</v>
      </c>
      <c r="D25" s="16" t="s">
        <v>61</v>
      </c>
      <c r="E25" s="75" t="s">
        <v>87</v>
      </c>
      <c r="F25" s="16">
        <v>137700</v>
      </c>
      <c r="G25" s="16">
        <v>4000</v>
      </c>
      <c r="H25" s="16">
        <v>4000</v>
      </c>
      <c r="I25" s="38"/>
    </row>
    <row r="26" s="58" customFormat="1" ht="50" customHeight="1" spans="1:9">
      <c r="A26" s="16">
        <v>23</v>
      </c>
      <c r="B26" s="38" t="s">
        <v>88</v>
      </c>
      <c r="C26" s="16" t="s">
        <v>89</v>
      </c>
      <c r="D26" s="61">
        <v>46052</v>
      </c>
      <c r="E26" s="75" t="s">
        <v>90</v>
      </c>
      <c r="F26" s="16">
        <v>132800</v>
      </c>
      <c r="G26" s="16">
        <v>4000</v>
      </c>
      <c r="H26" s="16">
        <v>4000</v>
      </c>
      <c r="I26" s="38"/>
    </row>
    <row r="27" s="58" customFormat="1" ht="50" customHeight="1" spans="1:9">
      <c r="A27" s="16">
        <v>24</v>
      </c>
      <c r="B27" s="16" t="s">
        <v>91</v>
      </c>
      <c r="C27" s="16" t="s">
        <v>40</v>
      </c>
      <c r="D27" s="52">
        <v>46050</v>
      </c>
      <c r="E27" s="75" t="s">
        <v>92</v>
      </c>
      <c r="F27" s="16">
        <v>214800</v>
      </c>
      <c r="G27" s="16">
        <v>5500</v>
      </c>
      <c r="H27" s="16">
        <v>5500</v>
      </c>
      <c r="I27" s="38"/>
    </row>
    <row r="28" s="58" customFormat="1" ht="50" customHeight="1" spans="1:9">
      <c r="A28" s="16">
        <v>25</v>
      </c>
      <c r="B28" s="38" t="s">
        <v>93</v>
      </c>
      <c r="C28" s="16" t="s">
        <v>94</v>
      </c>
      <c r="D28" s="61">
        <v>46047</v>
      </c>
      <c r="E28" s="75" t="s">
        <v>95</v>
      </c>
      <c r="F28" s="16">
        <v>269800</v>
      </c>
      <c r="G28" s="16">
        <v>5500</v>
      </c>
      <c r="H28" s="16">
        <v>5500</v>
      </c>
      <c r="I28" s="38"/>
    </row>
    <row r="29" s="58" customFormat="1" ht="50" customHeight="1" spans="1:9">
      <c r="A29" s="16">
        <v>26</v>
      </c>
      <c r="B29" s="50" t="s">
        <v>96</v>
      </c>
      <c r="C29" s="16" t="s">
        <v>40</v>
      </c>
      <c r="D29" s="61">
        <v>46049</v>
      </c>
      <c r="E29" s="75" t="s">
        <v>97</v>
      </c>
      <c r="F29" s="16">
        <v>214800</v>
      </c>
      <c r="G29" s="16">
        <v>5500</v>
      </c>
      <c r="H29" s="16">
        <v>5500</v>
      </c>
      <c r="I29" s="38"/>
    </row>
    <row r="30" s="58" customFormat="1" ht="50" customHeight="1" spans="1:9">
      <c r="A30" s="16">
        <v>27</v>
      </c>
      <c r="B30" s="16" t="s">
        <v>98</v>
      </c>
      <c r="C30" s="16" t="s">
        <v>99</v>
      </c>
      <c r="D30" s="16" t="s">
        <v>24</v>
      </c>
      <c r="E30" s="75" t="s">
        <v>100</v>
      </c>
      <c r="F30" s="16">
        <v>136000</v>
      </c>
      <c r="G30" s="16">
        <v>4000</v>
      </c>
      <c r="H30" s="16">
        <v>4000</v>
      </c>
      <c r="I30" s="38"/>
    </row>
    <row r="31" s="58" customFormat="1" ht="50" customHeight="1" spans="1:9">
      <c r="A31" s="16">
        <v>28</v>
      </c>
      <c r="B31" s="16" t="s">
        <v>101</v>
      </c>
      <c r="C31" s="16" t="s">
        <v>102</v>
      </c>
      <c r="D31" s="16" t="s">
        <v>24</v>
      </c>
      <c r="E31" s="75" t="s">
        <v>103</v>
      </c>
      <c r="F31" s="16">
        <v>133500</v>
      </c>
      <c r="G31" s="16">
        <v>4000</v>
      </c>
      <c r="H31" s="16">
        <v>4000</v>
      </c>
      <c r="I31" s="38"/>
    </row>
    <row r="32" s="58" customFormat="1" ht="50" customHeight="1" spans="1:9">
      <c r="A32" s="16">
        <v>29</v>
      </c>
      <c r="B32" s="16" t="s">
        <v>104</v>
      </c>
      <c r="C32" s="16" t="s">
        <v>105</v>
      </c>
      <c r="D32" s="16" t="s">
        <v>24</v>
      </c>
      <c r="E32" s="76" t="s">
        <v>106</v>
      </c>
      <c r="F32" s="16">
        <v>132800</v>
      </c>
      <c r="G32" s="16">
        <v>4000</v>
      </c>
      <c r="H32" s="16">
        <v>4000</v>
      </c>
      <c r="I32" s="38"/>
    </row>
    <row r="33" s="58" customFormat="1" ht="50" customHeight="1" spans="1:9">
      <c r="A33" s="16">
        <v>30</v>
      </c>
      <c r="B33" s="16" t="s">
        <v>107</v>
      </c>
      <c r="C33" s="49" t="s">
        <v>108</v>
      </c>
      <c r="D33" s="62" t="s">
        <v>46</v>
      </c>
      <c r="E33" s="75" t="s">
        <v>109</v>
      </c>
      <c r="F33" s="16">
        <v>108300</v>
      </c>
      <c r="G33" s="49">
        <v>4000</v>
      </c>
      <c r="H33" s="49">
        <v>4000</v>
      </c>
      <c r="I33" s="38"/>
    </row>
    <row r="34" s="58" customFormat="1" ht="50" customHeight="1" spans="1:9">
      <c r="A34" s="16">
        <v>31</v>
      </c>
      <c r="B34" s="16" t="s">
        <v>110</v>
      </c>
      <c r="C34" s="49" t="s">
        <v>111</v>
      </c>
      <c r="D34" s="62" t="s">
        <v>24</v>
      </c>
      <c r="E34" s="76" t="s">
        <v>112</v>
      </c>
      <c r="F34" s="16">
        <v>75800</v>
      </c>
      <c r="G34" s="16">
        <v>2000</v>
      </c>
      <c r="H34" s="16">
        <v>2000</v>
      </c>
      <c r="I34" s="38"/>
    </row>
    <row r="35" s="58" customFormat="1" ht="50" customHeight="1" spans="1:9">
      <c r="A35" s="16">
        <v>32</v>
      </c>
      <c r="B35" s="16" t="s">
        <v>113</v>
      </c>
      <c r="C35" s="49" t="s">
        <v>114</v>
      </c>
      <c r="D35" s="61">
        <v>46045</v>
      </c>
      <c r="E35" s="75" t="s">
        <v>115</v>
      </c>
      <c r="F35" s="16">
        <v>137800</v>
      </c>
      <c r="G35" s="16">
        <v>4000</v>
      </c>
      <c r="H35" s="16">
        <v>4000</v>
      </c>
      <c r="I35" s="38"/>
    </row>
    <row r="36" s="58" customFormat="1" ht="50" customHeight="1" spans="1:9">
      <c r="A36" s="16">
        <v>33</v>
      </c>
      <c r="B36" s="49" t="s">
        <v>116</v>
      </c>
      <c r="C36" s="49" t="s">
        <v>117</v>
      </c>
      <c r="D36" s="61">
        <v>46045</v>
      </c>
      <c r="E36" s="76" t="s">
        <v>118</v>
      </c>
      <c r="F36" s="16">
        <v>104800</v>
      </c>
      <c r="G36" s="16">
        <v>4000</v>
      </c>
      <c r="H36" s="16">
        <v>4000</v>
      </c>
      <c r="I36" s="38"/>
    </row>
    <row r="37" s="58" customFormat="1" ht="50" customHeight="1" spans="1:9">
      <c r="A37" s="16">
        <v>34</v>
      </c>
      <c r="B37" s="49" t="s">
        <v>119</v>
      </c>
      <c r="C37" s="49" t="s">
        <v>120</v>
      </c>
      <c r="D37" s="61">
        <v>46045</v>
      </c>
      <c r="E37" s="76" t="s">
        <v>121</v>
      </c>
      <c r="F37" s="16">
        <v>75800</v>
      </c>
      <c r="G37" s="16">
        <v>2000</v>
      </c>
      <c r="H37" s="16">
        <v>2000</v>
      </c>
      <c r="I37" s="38"/>
    </row>
    <row r="38" s="58" customFormat="1" ht="50" customHeight="1" spans="1:9">
      <c r="A38" s="16">
        <v>35</v>
      </c>
      <c r="B38" s="49" t="s">
        <v>122</v>
      </c>
      <c r="C38" s="49" t="s">
        <v>123</v>
      </c>
      <c r="D38" s="61">
        <v>46045</v>
      </c>
      <c r="E38" s="76" t="s">
        <v>124</v>
      </c>
      <c r="F38" s="16">
        <v>58800</v>
      </c>
      <c r="G38" s="16">
        <v>2000</v>
      </c>
      <c r="H38" s="16">
        <v>2000</v>
      </c>
      <c r="I38" s="38"/>
    </row>
    <row r="39" s="58" customFormat="1" ht="50" customHeight="1" spans="1:9">
      <c r="A39" s="16">
        <v>36</v>
      </c>
      <c r="B39" s="49" t="s">
        <v>125</v>
      </c>
      <c r="C39" s="49" t="s">
        <v>120</v>
      </c>
      <c r="D39" s="61">
        <v>46045</v>
      </c>
      <c r="E39" s="76" t="s">
        <v>126</v>
      </c>
      <c r="F39" s="16">
        <v>72800</v>
      </c>
      <c r="G39" s="16">
        <v>2000</v>
      </c>
      <c r="H39" s="16">
        <v>2000</v>
      </c>
      <c r="I39" s="38"/>
    </row>
    <row r="40" s="58" customFormat="1" ht="50" customHeight="1" spans="1:9">
      <c r="A40" s="16">
        <v>37</v>
      </c>
      <c r="B40" s="49" t="s">
        <v>127</v>
      </c>
      <c r="C40" s="49" t="s">
        <v>128</v>
      </c>
      <c r="D40" s="61">
        <v>46048</v>
      </c>
      <c r="E40" s="76" t="s">
        <v>129</v>
      </c>
      <c r="F40" s="16">
        <v>96300</v>
      </c>
      <c r="G40" s="16">
        <v>2000</v>
      </c>
      <c r="H40" s="16">
        <v>2000</v>
      </c>
      <c r="I40" s="38"/>
    </row>
    <row r="41" s="58" customFormat="1" ht="50" customHeight="1" spans="1:9">
      <c r="A41" s="16">
        <v>38</v>
      </c>
      <c r="B41" s="16" t="s">
        <v>130</v>
      </c>
      <c r="C41" s="49" t="s">
        <v>131</v>
      </c>
      <c r="D41" s="61" t="s">
        <v>46</v>
      </c>
      <c r="E41" s="75" t="s">
        <v>132</v>
      </c>
      <c r="F41" s="16">
        <v>67600</v>
      </c>
      <c r="G41" s="16">
        <v>2000</v>
      </c>
      <c r="H41" s="16">
        <v>2000</v>
      </c>
      <c r="I41" s="38"/>
    </row>
    <row r="42" s="58" customFormat="1" ht="50" customHeight="1" spans="1:9">
      <c r="A42" s="16">
        <v>39</v>
      </c>
      <c r="B42" s="16" t="s">
        <v>133</v>
      </c>
      <c r="C42" s="49" t="s">
        <v>134</v>
      </c>
      <c r="D42" s="52">
        <v>46048</v>
      </c>
      <c r="E42" s="75" t="s">
        <v>135</v>
      </c>
      <c r="F42" s="16">
        <v>123800</v>
      </c>
      <c r="G42" s="16">
        <v>4000</v>
      </c>
      <c r="H42" s="16">
        <v>4000</v>
      </c>
      <c r="I42" s="38"/>
    </row>
    <row r="43" s="58" customFormat="1" ht="50" customHeight="1" spans="1:9">
      <c r="A43" s="16">
        <v>40</v>
      </c>
      <c r="B43" s="16" t="s">
        <v>136</v>
      </c>
      <c r="C43" s="49" t="s">
        <v>137</v>
      </c>
      <c r="D43" s="52">
        <v>46048</v>
      </c>
      <c r="E43" s="75" t="s">
        <v>138</v>
      </c>
      <c r="F43" s="16">
        <v>73800</v>
      </c>
      <c r="G43" s="16">
        <v>2000</v>
      </c>
      <c r="H43" s="16">
        <v>2000</v>
      </c>
      <c r="I43" s="38"/>
    </row>
    <row r="44" s="58" customFormat="1" ht="50" customHeight="1" spans="1:9">
      <c r="A44" s="16">
        <v>41</v>
      </c>
      <c r="B44" s="16" t="s">
        <v>139</v>
      </c>
      <c r="C44" s="49" t="s">
        <v>114</v>
      </c>
      <c r="D44" s="52">
        <v>46049</v>
      </c>
      <c r="E44" s="75" t="s">
        <v>140</v>
      </c>
      <c r="F44" s="16">
        <v>132800</v>
      </c>
      <c r="G44" s="16">
        <v>4000</v>
      </c>
      <c r="H44" s="16">
        <v>4000</v>
      </c>
      <c r="I44" s="38"/>
    </row>
    <row r="45" s="58" customFormat="1" ht="50" customHeight="1" spans="1:9">
      <c r="A45" s="16">
        <v>42</v>
      </c>
      <c r="B45" s="49" t="s">
        <v>141</v>
      </c>
      <c r="C45" s="49" t="s">
        <v>134</v>
      </c>
      <c r="D45" s="52">
        <v>46050</v>
      </c>
      <c r="E45" s="76" t="s">
        <v>142</v>
      </c>
      <c r="F45" s="16">
        <v>118800</v>
      </c>
      <c r="G45" s="16">
        <v>4000</v>
      </c>
      <c r="H45" s="16">
        <v>4000</v>
      </c>
      <c r="I45" s="38"/>
    </row>
    <row r="46" s="58" customFormat="1" ht="50" customHeight="1" spans="1:9">
      <c r="A46" s="16">
        <v>43</v>
      </c>
      <c r="B46" s="16" t="s">
        <v>143</v>
      </c>
      <c r="C46" s="16" t="s">
        <v>114</v>
      </c>
      <c r="D46" s="52">
        <v>46051</v>
      </c>
      <c r="E46" s="75" t="s">
        <v>144</v>
      </c>
      <c r="F46" s="16">
        <v>137200</v>
      </c>
      <c r="G46" s="16">
        <v>4000</v>
      </c>
      <c r="H46" s="16">
        <v>4000</v>
      </c>
      <c r="I46" s="38"/>
    </row>
    <row r="47" s="58" customFormat="1" ht="50" customHeight="1" spans="1:9">
      <c r="A47" s="16">
        <v>44</v>
      </c>
      <c r="B47" s="16" t="s">
        <v>145</v>
      </c>
      <c r="C47" s="16" t="s">
        <v>137</v>
      </c>
      <c r="D47" s="52">
        <v>46050</v>
      </c>
      <c r="E47" s="75" t="s">
        <v>146</v>
      </c>
      <c r="F47" s="16">
        <v>71800</v>
      </c>
      <c r="G47" s="16">
        <v>2000</v>
      </c>
      <c r="H47" s="16">
        <v>2000</v>
      </c>
      <c r="I47" s="38"/>
    </row>
    <row r="48" s="58" customFormat="1" ht="50" customHeight="1" spans="1:9">
      <c r="A48" s="16">
        <v>45</v>
      </c>
      <c r="B48" s="49" t="s">
        <v>147</v>
      </c>
      <c r="C48" s="49" t="s">
        <v>148</v>
      </c>
      <c r="D48" s="52">
        <v>46050</v>
      </c>
      <c r="E48" s="75" t="s">
        <v>149</v>
      </c>
      <c r="F48" s="16">
        <v>59800</v>
      </c>
      <c r="G48" s="16">
        <v>2000</v>
      </c>
      <c r="H48" s="16">
        <v>2000</v>
      </c>
      <c r="I48" s="38"/>
    </row>
    <row r="49" s="58" customFormat="1" ht="50" customHeight="1" spans="1:9">
      <c r="A49" s="16">
        <v>46</v>
      </c>
      <c r="B49" s="49" t="s">
        <v>150</v>
      </c>
      <c r="C49" s="16" t="s">
        <v>137</v>
      </c>
      <c r="D49" s="52">
        <v>46050</v>
      </c>
      <c r="E49" s="76" t="s">
        <v>151</v>
      </c>
      <c r="F49" s="16">
        <v>72300</v>
      </c>
      <c r="G49" s="16">
        <v>2000</v>
      </c>
      <c r="H49" s="16">
        <v>2000</v>
      </c>
      <c r="I49" s="38"/>
    </row>
    <row r="50" s="58" customFormat="1" ht="50" customHeight="1" spans="1:9">
      <c r="A50" s="16">
        <v>47</v>
      </c>
      <c r="B50" s="16" t="s">
        <v>152</v>
      </c>
      <c r="C50" s="16" t="s">
        <v>137</v>
      </c>
      <c r="D50" s="52">
        <v>46052</v>
      </c>
      <c r="E50" s="75" t="s">
        <v>153</v>
      </c>
      <c r="F50" s="16">
        <v>71800</v>
      </c>
      <c r="G50" s="16">
        <v>2000</v>
      </c>
      <c r="H50" s="16">
        <v>2000</v>
      </c>
      <c r="I50" s="38"/>
    </row>
    <row r="51" s="58" customFormat="1" ht="50" customHeight="1" spans="1:9">
      <c r="A51" s="16">
        <v>48</v>
      </c>
      <c r="B51" s="16" t="s">
        <v>154</v>
      </c>
      <c r="C51" s="16" t="s">
        <v>137</v>
      </c>
      <c r="D51" s="52" t="s">
        <v>71</v>
      </c>
      <c r="E51" s="75" t="s">
        <v>155</v>
      </c>
      <c r="F51" s="16">
        <v>75000</v>
      </c>
      <c r="G51" s="16">
        <v>2000</v>
      </c>
      <c r="H51" s="16">
        <v>2000</v>
      </c>
      <c r="I51" s="38"/>
    </row>
    <row r="52" s="58" customFormat="1" ht="50" customHeight="1" spans="1:9">
      <c r="A52" s="16">
        <v>49</v>
      </c>
      <c r="B52" s="49" t="s">
        <v>156</v>
      </c>
      <c r="C52" s="49" t="s">
        <v>157</v>
      </c>
      <c r="D52" s="51" t="s">
        <v>71</v>
      </c>
      <c r="E52" s="76" t="s">
        <v>158</v>
      </c>
      <c r="F52" s="16">
        <v>121300</v>
      </c>
      <c r="G52" s="16">
        <v>4000</v>
      </c>
      <c r="H52" s="16">
        <v>4000</v>
      </c>
      <c r="I52" s="38"/>
    </row>
    <row r="53" s="58" customFormat="1" ht="50" customHeight="1" spans="1:9">
      <c r="A53" s="16">
        <v>50</v>
      </c>
      <c r="B53" s="49" t="s">
        <v>159</v>
      </c>
      <c r="C53" s="49" t="s">
        <v>148</v>
      </c>
      <c r="D53" s="51" t="s">
        <v>71</v>
      </c>
      <c r="E53" s="76" t="s">
        <v>160</v>
      </c>
      <c r="F53" s="16">
        <v>58800</v>
      </c>
      <c r="G53" s="16">
        <v>2000</v>
      </c>
      <c r="H53" s="16">
        <v>2000</v>
      </c>
      <c r="I53" s="38"/>
    </row>
    <row r="54" s="58" customFormat="1" ht="50" customHeight="1" spans="1:9">
      <c r="A54" s="16">
        <v>51</v>
      </c>
      <c r="B54" s="49" t="s">
        <v>161</v>
      </c>
      <c r="C54" s="49" t="s">
        <v>162</v>
      </c>
      <c r="D54" s="51" t="s">
        <v>71</v>
      </c>
      <c r="E54" s="76" t="s">
        <v>163</v>
      </c>
      <c r="F54" s="16">
        <v>67800</v>
      </c>
      <c r="G54" s="16">
        <v>2000</v>
      </c>
      <c r="H54" s="16">
        <v>2000</v>
      </c>
      <c r="I54" s="38"/>
    </row>
    <row r="55" s="58" customFormat="1" ht="50" customHeight="1" spans="1:9">
      <c r="A55" s="16">
        <v>52</v>
      </c>
      <c r="B55" s="49" t="s">
        <v>164</v>
      </c>
      <c r="C55" s="49" t="s">
        <v>162</v>
      </c>
      <c r="D55" s="51" t="s">
        <v>71</v>
      </c>
      <c r="E55" s="76" t="s">
        <v>165</v>
      </c>
      <c r="F55" s="16">
        <v>67800</v>
      </c>
      <c r="G55" s="16">
        <v>2000</v>
      </c>
      <c r="H55" s="16">
        <v>2000</v>
      </c>
      <c r="I55" s="38"/>
    </row>
    <row r="56" s="58" customFormat="1" ht="50" customHeight="1" spans="1:9">
      <c r="A56" s="16">
        <v>53</v>
      </c>
      <c r="B56" s="49" t="s">
        <v>166</v>
      </c>
      <c r="C56" s="49" t="s">
        <v>167</v>
      </c>
      <c r="D56" s="51" t="s">
        <v>71</v>
      </c>
      <c r="E56" s="76" t="s">
        <v>168</v>
      </c>
      <c r="F56" s="16">
        <v>149800</v>
      </c>
      <c r="G56" s="16">
        <v>4000</v>
      </c>
      <c r="H56" s="16">
        <v>4000</v>
      </c>
      <c r="I56" s="38"/>
    </row>
    <row r="57" s="58" customFormat="1" ht="50" customHeight="1" spans="1:9">
      <c r="A57" s="16">
        <v>54</v>
      </c>
      <c r="B57" s="49" t="s">
        <v>169</v>
      </c>
      <c r="C57" s="49" t="s">
        <v>170</v>
      </c>
      <c r="D57" s="51" t="s">
        <v>74</v>
      </c>
      <c r="E57" s="76" t="s">
        <v>171</v>
      </c>
      <c r="F57" s="16">
        <v>110300</v>
      </c>
      <c r="G57" s="16">
        <v>4000</v>
      </c>
      <c r="H57" s="16">
        <v>4000</v>
      </c>
      <c r="I57" s="38"/>
    </row>
    <row r="58" s="58" customFormat="1" ht="50" customHeight="1" spans="1:9">
      <c r="A58" s="16">
        <v>55</v>
      </c>
      <c r="B58" s="49" t="s">
        <v>172</v>
      </c>
      <c r="C58" s="49" t="s">
        <v>173</v>
      </c>
      <c r="D58" s="51" t="s">
        <v>74</v>
      </c>
      <c r="E58" s="76" t="s">
        <v>174</v>
      </c>
      <c r="F58" s="16">
        <v>119300</v>
      </c>
      <c r="G58" s="16">
        <v>4000</v>
      </c>
      <c r="H58" s="16">
        <v>4000</v>
      </c>
      <c r="I58" s="38"/>
    </row>
    <row r="59" s="58" customFormat="1" ht="50" customHeight="1" spans="1:9">
      <c r="A59" s="16">
        <v>56</v>
      </c>
      <c r="B59" s="49" t="s">
        <v>175</v>
      </c>
      <c r="C59" s="49" t="s">
        <v>176</v>
      </c>
      <c r="D59" s="51" t="s">
        <v>71</v>
      </c>
      <c r="E59" s="76" t="s">
        <v>177</v>
      </c>
      <c r="F59" s="16">
        <v>83300</v>
      </c>
      <c r="G59" s="16">
        <v>2000</v>
      </c>
      <c r="H59" s="16">
        <v>2000</v>
      </c>
      <c r="I59" s="38"/>
    </row>
    <row r="60" s="58" customFormat="1" ht="50" customHeight="1" spans="1:9">
      <c r="A60" s="16">
        <v>57</v>
      </c>
      <c r="B60" s="38" t="s">
        <v>178</v>
      </c>
      <c r="C60" s="16" t="s">
        <v>179</v>
      </c>
      <c r="D60" s="38" t="s">
        <v>53</v>
      </c>
      <c r="E60" s="77" t="s">
        <v>180</v>
      </c>
      <c r="F60" s="38">
        <v>71300</v>
      </c>
      <c r="G60" s="38">
        <v>2000</v>
      </c>
      <c r="H60" s="38">
        <v>2000</v>
      </c>
      <c r="I60" s="38"/>
    </row>
    <row r="61" s="43" customFormat="1" ht="50" customHeight="1" spans="1:9">
      <c r="A61" s="63"/>
      <c r="B61" s="38" t="s">
        <v>12</v>
      </c>
      <c r="C61" s="64"/>
      <c r="D61" s="63"/>
      <c r="E61" s="63"/>
      <c r="F61" s="38">
        <f>SUM(F4:F60)</f>
        <v>6540071</v>
      </c>
      <c r="G61" s="38">
        <f>SUM(G4:G60)</f>
        <v>193000</v>
      </c>
      <c r="H61" s="38">
        <v>193000</v>
      </c>
      <c r="I61" s="38"/>
    </row>
  </sheetData>
  <mergeCells count="1">
    <mergeCell ref="A2:I2"/>
  </mergeCells>
  <conditionalFormatting sqref="B29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4"/>
  <sheetViews>
    <sheetView workbookViewId="0">
      <selection activeCell="I6" sqref="I6"/>
    </sheetView>
  </sheetViews>
  <sheetFormatPr defaultColWidth="9" defaultRowHeight="45" customHeight="1"/>
  <cols>
    <col min="1" max="1" width="4.625" style="44" customWidth="1"/>
    <col min="2" max="2" width="12.125" style="44" customWidth="1"/>
    <col min="3" max="3" width="34.5" style="44" customWidth="1"/>
    <col min="4" max="4" width="13.25" style="44" customWidth="1"/>
    <col min="5" max="5" width="28.5" style="44" customWidth="1"/>
    <col min="6" max="6" width="19.8166666666667" style="44" customWidth="1"/>
    <col min="7" max="8" width="18.3833333333333" style="44" customWidth="1"/>
    <col min="9" max="10" width="24.1083333333333" style="44" customWidth="1"/>
    <col min="11" max="16384" width="9" style="44"/>
  </cols>
  <sheetData>
    <row r="1" s="1" customFormat="1" ht="18.75" spans="1:9">
      <c r="A1" s="9" t="s">
        <v>181</v>
      </c>
      <c r="B1" s="10"/>
      <c r="C1" s="11"/>
    </row>
    <row r="2" s="43" customFormat="1" ht="57" customHeight="1" spans="1:9">
      <c r="A2" s="46" t="s">
        <v>182</v>
      </c>
      <c r="B2" s="46"/>
      <c r="C2" s="46"/>
      <c r="D2" s="46"/>
      <c r="E2" s="46"/>
      <c r="F2" s="46"/>
      <c r="G2" s="46"/>
      <c r="H2" s="46"/>
      <c r="I2" s="46"/>
    </row>
    <row r="3" s="44" customFormat="1" customHeight="1" spans="1:9">
      <c r="A3" s="16" t="s">
        <v>2</v>
      </c>
      <c r="B3" s="16" t="s">
        <v>15</v>
      </c>
      <c r="C3" s="16" t="s">
        <v>16</v>
      </c>
      <c r="D3" s="16" t="s">
        <v>17</v>
      </c>
      <c r="E3" s="16" t="s">
        <v>18</v>
      </c>
      <c r="F3" s="16" t="s">
        <v>19</v>
      </c>
      <c r="G3" s="16" t="s">
        <v>20</v>
      </c>
      <c r="H3" s="16" t="s">
        <v>7</v>
      </c>
      <c r="I3" s="38" t="s">
        <v>21</v>
      </c>
    </row>
    <row r="4" s="44" customFormat="1" customHeight="1" spans="1:9">
      <c r="A4" s="16">
        <v>1</v>
      </c>
      <c r="B4" s="38" t="s">
        <v>183</v>
      </c>
      <c r="C4" s="38" t="s">
        <v>52</v>
      </c>
      <c r="D4" s="38" t="s">
        <v>184</v>
      </c>
      <c r="E4" s="77" t="s">
        <v>185</v>
      </c>
      <c r="F4" s="38">
        <v>112800</v>
      </c>
      <c r="G4" s="38">
        <v>4000</v>
      </c>
      <c r="H4" s="38">
        <v>4000</v>
      </c>
      <c r="I4" s="38"/>
    </row>
    <row r="5" s="44" customFormat="1" customHeight="1" spans="1:9">
      <c r="A5" s="16">
        <v>2</v>
      </c>
      <c r="B5" s="38" t="s">
        <v>186</v>
      </c>
      <c r="C5" s="38" t="s">
        <v>23</v>
      </c>
      <c r="D5" s="38" t="s">
        <v>187</v>
      </c>
      <c r="E5" s="77" t="s">
        <v>188</v>
      </c>
      <c r="F5" s="38">
        <v>58800</v>
      </c>
      <c r="G5" s="38">
        <v>2000</v>
      </c>
      <c r="H5" s="38">
        <v>2000</v>
      </c>
      <c r="I5" s="38"/>
    </row>
    <row r="6" s="44" customFormat="1" customHeight="1" spans="1:9">
      <c r="A6" s="16">
        <v>3</v>
      </c>
      <c r="B6" s="38" t="s">
        <v>189</v>
      </c>
      <c r="C6" s="38" t="s">
        <v>27</v>
      </c>
      <c r="D6" s="38" t="s">
        <v>190</v>
      </c>
      <c r="E6" s="77" t="s">
        <v>191</v>
      </c>
      <c r="F6" s="38">
        <v>128800</v>
      </c>
      <c r="G6" s="38">
        <v>4000</v>
      </c>
      <c r="H6" s="38">
        <v>4000</v>
      </c>
      <c r="I6" s="38"/>
    </row>
    <row r="7" s="44" customFormat="1" customHeight="1" spans="1:9">
      <c r="A7" s="16">
        <v>4</v>
      </c>
      <c r="B7" s="38" t="s">
        <v>192</v>
      </c>
      <c r="C7" s="38" t="s">
        <v>34</v>
      </c>
      <c r="D7" s="38" t="s">
        <v>193</v>
      </c>
      <c r="E7" s="77" t="s">
        <v>194</v>
      </c>
      <c r="F7" s="38">
        <v>149800</v>
      </c>
      <c r="G7" s="38">
        <v>4000</v>
      </c>
      <c r="H7" s="38">
        <v>4000</v>
      </c>
      <c r="I7" s="38"/>
    </row>
    <row r="8" s="44" customFormat="1" customHeight="1" spans="1:9">
      <c r="A8" s="16">
        <v>5</v>
      </c>
      <c r="B8" s="38" t="s">
        <v>195</v>
      </c>
      <c r="C8" s="38" t="s">
        <v>196</v>
      </c>
      <c r="D8" s="38" t="s">
        <v>197</v>
      </c>
      <c r="E8" s="77" t="s">
        <v>198</v>
      </c>
      <c r="F8" s="38">
        <v>121800</v>
      </c>
      <c r="G8" s="38">
        <v>4000</v>
      </c>
      <c r="H8" s="38">
        <v>4000</v>
      </c>
      <c r="I8" s="38"/>
    </row>
    <row r="9" s="44" customFormat="1" customHeight="1" spans="1:9">
      <c r="A9" s="16">
        <v>6</v>
      </c>
      <c r="B9" s="38" t="s">
        <v>199</v>
      </c>
      <c r="C9" s="38" t="s">
        <v>40</v>
      </c>
      <c r="D9" s="38" t="s">
        <v>193</v>
      </c>
      <c r="E9" s="77" t="s">
        <v>200</v>
      </c>
      <c r="F9" s="38">
        <v>212800</v>
      </c>
      <c r="G9" s="38">
        <v>5500</v>
      </c>
      <c r="H9" s="38">
        <v>5500</v>
      </c>
      <c r="I9" s="38"/>
    </row>
    <row r="10" s="44" customFormat="1" customHeight="1" spans="1:9">
      <c r="A10" s="16">
        <v>7</v>
      </c>
      <c r="B10" s="38" t="s">
        <v>201</v>
      </c>
      <c r="C10" s="38" t="s">
        <v>58</v>
      </c>
      <c r="D10" s="38" t="s">
        <v>193</v>
      </c>
      <c r="E10" s="77" t="s">
        <v>202</v>
      </c>
      <c r="F10" s="38">
        <v>100080</v>
      </c>
      <c r="G10" s="38">
        <v>4000</v>
      </c>
      <c r="H10" s="38">
        <v>4000</v>
      </c>
      <c r="I10" s="38"/>
    </row>
    <row r="11" s="44" customFormat="1" customHeight="1" spans="1:9">
      <c r="A11" s="16">
        <v>8</v>
      </c>
      <c r="B11" s="38" t="s">
        <v>203</v>
      </c>
      <c r="C11" s="38" t="s">
        <v>64</v>
      </c>
      <c r="D11" s="38" t="s">
        <v>190</v>
      </c>
      <c r="E11" s="77" t="s">
        <v>204</v>
      </c>
      <c r="F11" s="38">
        <v>85800</v>
      </c>
      <c r="G11" s="38">
        <v>2000</v>
      </c>
      <c r="H11" s="38">
        <v>2000</v>
      </c>
      <c r="I11" s="38"/>
    </row>
    <row r="12" s="44" customFormat="1" customHeight="1" spans="1:9">
      <c r="A12" s="16">
        <v>9</v>
      </c>
      <c r="B12" s="38" t="s">
        <v>205</v>
      </c>
      <c r="C12" s="38" t="s">
        <v>206</v>
      </c>
      <c r="D12" s="38" t="s">
        <v>207</v>
      </c>
      <c r="E12" s="77" t="s">
        <v>208</v>
      </c>
      <c r="F12" s="38">
        <v>189800</v>
      </c>
      <c r="G12" s="38">
        <v>4000</v>
      </c>
      <c r="H12" s="38">
        <v>4000</v>
      </c>
      <c r="I12" s="38"/>
    </row>
    <row r="13" s="44" customFormat="1" customHeight="1" spans="1:9">
      <c r="A13" s="16">
        <v>10</v>
      </c>
      <c r="B13" s="38" t="s">
        <v>209</v>
      </c>
      <c r="C13" s="38" t="s">
        <v>23</v>
      </c>
      <c r="D13" s="38" t="s">
        <v>207</v>
      </c>
      <c r="E13" s="77" t="s">
        <v>210</v>
      </c>
      <c r="F13" s="38">
        <v>67800</v>
      </c>
      <c r="G13" s="38">
        <v>2000</v>
      </c>
      <c r="H13" s="38">
        <v>2000</v>
      </c>
      <c r="I13" s="38"/>
    </row>
    <row r="14" s="44" customFormat="1" customHeight="1" spans="1:9">
      <c r="A14" s="16">
        <v>11</v>
      </c>
      <c r="B14" s="38" t="s">
        <v>211</v>
      </c>
      <c r="C14" s="38" t="s">
        <v>49</v>
      </c>
      <c r="D14" s="38" t="s">
        <v>212</v>
      </c>
      <c r="E14" s="77" t="s">
        <v>213</v>
      </c>
      <c r="F14" s="38">
        <v>122800</v>
      </c>
      <c r="G14" s="38">
        <v>4000</v>
      </c>
      <c r="H14" s="38">
        <v>4000</v>
      </c>
      <c r="I14" s="38"/>
    </row>
    <row r="15" s="44" customFormat="1" customHeight="1" spans="1:9">
      <c r="A15" s="16">
        <v>12</v>
      </c>
      <c r="B15" s="38" t="s">
        <v>214</v>
      </c>
      <c r="C15" s="38" t="s">
        <v>215</v>
      </c>
      <c r="D15" s="38" t="s">
        <v>216</v>
      </c>
      <c r="E15" s="77" t="s">
        <v>217</v>
      </c>
      <c r="F15" s="38">
        <v>100800</v>
      </c>
      <c r="G15" s="38">
        <v>4000</v>
      </c>
      <c r="H15" s="38">
        <v>4000</v>
      </c>
      <c r="I15" s="38"/>
    </row>
    <row r="16" s="44" customFormat="1" customHeight="1" spans="1:9">
      <c r="A16" s="16">
        <v>13</v>
      </c>
      <c r="B16" s="38" t="s">
        <v>218</v>
      </c>
      <c r="C16" s="38" t="s">
        <v>23</v>
      </c>
      <c r="D16" s="38" t="s">
        <v>219</v>
      </c>
      <c r="E16" s="77" t="s">
        <v>220</v>
      </c>
      <c r="F16" s="38">
        <v>58400</v>
      </c>
      <c r="G16" s="38">
        <v>2000</v>
      </c>
      <c r="H16" s="38">
        <v>2000</v>
      </c>
      <c r="I16" s="38"/>
    </row>
    <row r="17" s="44" customFormat="1" customHeight="1" spans="1:9">
      <c r="A17" s="16">
        <v>14</v>
      </c>
      <c r="B17" s="38" t="s">
        <v>221</v>
      </c>
      <c r="C17" s="38" t="s">
        <v>52</v>
      </c>
      <c r="D17" s="38" t="s">
        <v>193</v>
      </c>
      <c r="E17" s="77" t="s">
        <v>222</v>
      </c>
      <c r="F17" s="38">
        <v>119200</v>
      </c>
      <c r="G17" s="38">
        <v>4000</v>
      </c>
      <c r="H17" s="38">
        <v>4000</v>
      </c>
      <c r="I17" s="38"/>
    </row>
    <row r="18" s="44" customFormat="1" customHeight="1" spans="1:9">
      <c r="A18" s="16">
        <v>15</v>
      </c>
      <c r="B18" s="38" t="s">
        <v>223</v>
      </c>
      <c r="C18" s="38" t="s">
        <v>64</v>
      </c>
      <c r="D18" s="38" t="s">
        <v>190</v>
      </c>
      <c r="E18" s="77" t="s">
        <v>224</v>
      </c>
      <c r="F18" s="38">
        <v>86500</v>
      </c>
      <c r="G18" s="38">
        <v>2000</v>
      </c>
      <c r="H18" s="38">
        <v>2000</v>
      </c>
      <c r="I18" s="38"/>
    </row>
    <row r="19" s="44" customFormat="1" customHeight="1" spans="1:9">
      <c r="A19" s="16">
        <v>16</v>
      </c>
      <c r="B19" s="38" t="s">
        <v>225</v>
      </c>
      <c r="C19" s="38" t="s">
        <v>23</v>
      </c>
      <c r="D19" s="38" t="s">
        <v>212</v>
      </c>
      <c r="E19" s="77" t="s">
        <v>226</v>
      </c>
      <c r="F19" s="38">
        <v>61200</v>
      </c>
      <c r="G19" s="38">
        <v>2000</v>
      </c>
      <c r="H19" s="38">
        <v>2000</v>
      </c>
      <c r="I19" s="38"/>
    </row>
    <row r="20" s="44" customFormat="1" customHeight="1" spans="1:9">
      <c r="A20" s="16">
        <v>17</v>
      </c>
      <c r="B20" s="38" t="s">
        <v>227</v>
      </c>
      <c r="C20" s="47" t="s">
        <v>228</v>
      </c>
      <c r="D20" s="39">
        <v>46061</v>
      </c>
      <c r="E20" s="75" t="s">
        <v>229</v>
      </c>
      <c r="F20" s="38">
        <v>214800</v>
      </c>
      <c r="G20" s="16">
        <v>5500</v>
      </c>
      <c r="H20" s="16">
        <v>5500</v>
      </c>
      <c r="I20" s="38"/>
    </row>
    <row r="21" s="44" customFormat="1" customHeight="1" spans="1:9">
      <c r="A21" s="16">
        <v>18</v>
      </c>
      <c r="B21" s="38" t="s">
        <v>230</v>
      </c>
      <c r="C21" s="47" t="s">
        <v>228</v>
      </c>
      <c r="D21" s="39">
        <v>46062</v>
      </c>
      <c r="E21" s="75" t="s">
        <v>231</v>
      </c>
      <c r="F21" s="38">
        <v>184800</v>
      </c>
      <c r="G21" s="16">
        <v>4000</v>
      </c>
      <c r="H21" s="16">
        <v>4000</v>
      </c>
      <c r="I21" s="38"/>
    </row>
    <row r="22" s="44" customFormat="1" customHeight="1" spans="1:9">
      <c r="A22" s="16">
        <v>19</v>
      </c>
      <c r="B22" s="38" t="s">
        <v>232</v>
      </c>
      <c r="C22" s="47" t="s">
        <v>228</v>
      </c>
      <c r="D22" s="39">
        <v>46062</v>
      </c>
      <c r="E22" s="75" t="s">
        <v>233</v>
      </c>
      <c r="F22" s="38">
        <v>184800</v>
      </c>
      <c r="G22" s="16">
        <v>4000</v>
      </c>
      <c r="H22" s="16">
        <v>4000</v>
      </c>
      <c r="I22" s="38"/>
    </row>
    <row r="23" s="44" customFormat="1" customHeight="1" spans="1:9">
      <c r="A23" s="16">
        <v>20</v>
      </c>
      <c r="B23" s="38" t="s">
        <v>234</v>
      </c>
      <c r="C23" s="48" t="s">
        <v>228</v>
      </c>
      <c r="D23" s="39">
        <v>46062</v>
      </c>
      <c r="E23" s="75" t="s">
        <v>235</v>
      </c>
      <c r="F23" s="38">
        <v>214800</v>
      </c>
      <c r="G23" s="16">
        <v>5500</v>
      </c>
      <c r="H23" s="16">
        <v>5500</v>
      </c>
      <c r="I23" s="38"/>
    </row>
    <row r="24" s="44" customFormat="1" customHeight="1" spans="1:9">
      <c r="A24" s="16">
        <v>21</v>
      </c>
      <c r="B24" s="38" t="s">
        <v>236</v>
      </c>
      <c r="C24" s="49" t="s">
        <v>237</v>
      </c>
      <c r="D24" s="39">
        <v>46064</v>
      </c>
      <c r="E24" s="75" t="s">
        <v>238</v>
      </c>
      <c r="F24" s="38">
        <v>264800</v>
      </c>
      <c r="G24" s="16">
        <v>5500</v>
      </c>
      <c r="H24" s="16">
        <v>5500</v>
      </c>
      <c r="I24" s="38"/>
    </row>
    <row r="25" s="44" customFormat="1" customHeight="1" spans="1:9">
      <c r="A25" s="16">
        <v>22</v>
      </c>
      <c r="B25" s="50" t="s">
        <v>239</v>
      </c>
      <c r="C25" s="47" t="s">
        <v>228</v>
      </c>
      <c r="D25" s="39">
        <v>46064</v>
      </c>
      <c r="E25" s="75" t="s">
        <v>240</v>
      </c>
      <c r="F25" s="38">
        <v>176600</v>
      </c>
      <c r="G25" s="16">
        <v>4000</v>
      </c>
      <c r="H25" s="16">
        <v>4000</v>
      </c>
      <c r="I25" s="38"/>
    </row>
    <row r="26" s="44" customFormat="1" customHeight="1" spans="1:9">
      <c r="A26" s="16">
        <v>23</v>
      </c>
      <c r="B26" s="38" t="s">
        <v>241</v>
      </c>
      <c r="C26" s="47" t="s">
        <v>228</v>
      </c>
      <c r="D26" s="39">
        <v>46066</v>
      </c>
      <c r="E26" s="75" t="s">
        <v>242</v>
      </c>
      <c r="F26" s="16">
        <v>179800</v>
      </c>
      <c r="G26" s="16">
        <v>4000</v>
      </c>
      <c r="H26" s="16">
        <v>4000</v>
      </c>
      <c r="I26" s="38"/>
    </row>
    <row r="27" s="44" customFormat="1" customHeight="1" spans="1:9">
      <c r="A27" s="16">
        <v>24</v>
      </c>
      <c r="B27" s="38" t="s">
        <v>243</v>
      </c>
      <c r="C27" s="47" t="s">
        <v>228</v>
      </c>
      <c r="D27" s="39">
        <v>46077</v>
      </c>
      <c r="E27" s="75" t="s">
        <v>244</v>
      </c>
      <c r="F27" s="16">
        <v>181800</v>
      </c>
      <c r="G27" s="16">
        <v>4000</v>
      </c>
      <c r="H27" s="16">
        <v>4000</v>
      </c>
      <c r="I27" s="38"/>
    </row>
    <row r="28" s="44" customFormat="1" customHeight="1" spans="1:9">
      <c r="A28" s="16">
        <v>25</v>
      </c>
      <c r="B28" s="38" t="s">
        <v>245</v>
      </c>
      <c r="C28" s="49" t="s">
        <v>237</v>
      </c>
      <c r="D28" s="39">
        <v>46077</v>
      </c>
      <c r="E28" s="77" t="s">
        <v>246</v>
      </c>
      <c r="F28" s="38">
        <v>270800</v>
      </c>
      <c r="G28" s="16">
        <v>5500</v>
      </c>
      <c r="H28" s="16">
        <v>5500</v>
      </c>
      <c r="I28" s="38"/>
    </row>
    <row r="29" s="44" customFormat="1" customHeight="1" spans="1:9">
      <c r="A29" s="16">
        <v>26</v>
      </c>
      <c r="B29" s="50" t="s">
        <v>247</v>
      </c>
      <c r="C29" s="48" t="s">
        <v>228</v>
      </c>
      <c r="D29" s="39">
        <v>46079</v>
      </c>
      <c r="E29" s="75" t="s">
        <v>248</v>
      </c>
      <c r="F29" s="16">
        <v>211800</v>
      </c>
      <c r="G29" s="16">
        <v>5500</v>
      </c>
      <c r="H29" s="16">
        <v>5500</v>
      </c>
      <c r="I29" s="38"/>
    </row>
    <row r="30" s="44" customFormat="1" customHeight="1" spans="1:9">
      <c r="A30" s="16">
        <v>27</v>
      </c>
      <c r="B30" s="38" t="s">
        <v>249</v>
      </c>
      <c r="C30" s="47" t="s">
        <v>228</v>
      </c>
      <c r="D30" s="39">
        <v>46079</v>
      </c>
      <c r="E30" s="75" t="s">
        <v>250</v>
      </c>
      <c r="F30" s="16">
        <v>188800</v>
      </c>
      <c r="G30" s="16">
        <v>4000</v>
      </c>
      <c r="H30" s="16">
        <v>4000</v>
      </c>
      <c r="I30" s="38"/>
    </row>
    <row r="31" s="44" customFormat="1" customHeight="1" spans="1:9">
      <c r="A31" s="16">
        <v>28</v>
      </c>
      <c r="B31" s="38" t="s">
        <v>251</v>
      </c>
      <c r="C31" s="47" t="s">
        <v>228</v>
      </c>
      <c r="D31" s="39">
        <v>46079</v>
      </c>
      <c r="E31" s="75" t="s">
        <v>252</v>
      </c>
      <c r="F31" s="16">
        <v>180000</v>
      </c>
      <c r="G31" s="16">
        <v>4000</v>
      </c>
      <c r="H31" s="16">
        <v>4000</v>
      </c>
      <c r="I31" s="38"/>
    </row>
    <row r="32" s="44" customFormat="1" customHeight="1" spans="1:9">
      <c r="A32" s="16">
        <v>29</v>
      </c>
      <c r="B32" s="49" t="s">
        <v>253</v>
      </c>
      <c r="C32" s="49" t="s">
        <v>254</v>
      </c>
      <c r="D32" s="51" t="s">
        <v>255</v>
      </c>
      <c r="E32" s="76" t="s">
        <v>256</v>
      </c>
      <c r="F32" s="16">
        <v>59300</v>
      </c>
      <c r="G32" s="16">
        <v>2000</v>
      </c>
      <c r="H32" s="16">
        <v>2000</v>
      </c>
      <c r="I32" s="38"/>
    </row>
    <row r="33" s="44" customFormat="1" customHeight="1" spans="1:9">
      <c r="A33" s="16">
        <v>30</v>
      </c>
      <c r="B33" s="49" t="s">
        <v>257</v>
      </c>
      <c r="C33" s="49" t="s">
        <v>162</v>
      </c>
      <c r="D33" s="51" t="s">
        <v>255</v>
      </c>
      <c r="E33" s="76" t="s">
        <v>258</v>
      </c>
      <c r="F33" s="16">
        <v>67300</v>
      </c>
      <c r="G33" s="16">
        <v>2000</v>
      </c>
      <c r="H33" s="16">
        <v>2000</v>
      </c>
      <c r="I33" s="38"/>
    </row>
    <row r="34" s="44" customFormat="1" customHeight="1" spans="1:9">
      <c r="A34" s="16">
        <v>31</v>
      </c>
      <c r="B34" s="38" t="s">
        <v>259</v>
      </c>
      <c r="C34" s="16" t="s">
        <v>260</v>
      </c>
      <c r="D34" s="52" t="s">
        <v>255</v>
      </c>
      <c r="E34" s="75" t="s">
        <v>261</v>
      </c>
      <c r="F34" s="16">
        <v>110300</v>
      </c>
      <c r="G34" s="16">
        <v>4000</v>
      </c>
      <c r="H34" s="16">
        <v>4000</v>
      </c>
      <c r="I34" s="38"/>
    </row>
    <row r="35" s="44" customFormat="1" customHeight="1" spans="1:9">
      <c r="A35" s="16">
        <v>32</v>
      </c>
      <c r="B35" s="16" t="s">
        <v>262</v>
      </c>
      <c r="C35" s="16" t="s">
        <v>263</v>
      </c>
      <c r="D35" s="52" t="s">
        <v>255</v>
      </c>
      <c r="E35" s="75" t="s">
        <v>264</v>
      </c>
      <c r="F35" s="16">
        <v>135800</v>
      </c>
      <c r="G35" s="16">
        <v>4000</v>
      </c>
      <c r="H35" s="16">
        <v>4000</v>
      </c>
      <c r="I35" s="38"/>
    </row>
    <row r="36" s="44" customFormat="1" customHeight="1" spans="1:9">
      <c r="A36" s="16">
        <v>33</v>
      </c>
      <c r="B36" s="16" t="s">
        <v>265</v>
      </c>
      <c r="C36" s="16" t="s">
        <v>137</v>
      </c>
      <c r="D36" s="52" t="s">
        <v>255</v>
      </c>
      <c r="E36" s="75" t="s">
        <v>266</v>
      </c>
      <c r="F36" s="16">
        <v>72300</v>
      </c>
      <c r="G36" s="16">
        <v>2000</v>
      </c>
      <c r="H36" s="16">
        <v>2000</v>
      </c>
      <c r="I36" s="38"/>
    </row>
    <row r="37" s="44" customFormat="1" customHeight="1" spans="1:9">
      <c r="A37" s="16">
        <v>34</v>
      </c>
      <c r="B37" s="16" t="s">
        <v>267</v>
      </c>
      <c r="C37" s="16" t="s">
        <v>268</v>
      </c>
      <c r="D37" s="52" t="s">
        <v>255</v>
      </c>
      <c r="E37" s="75" t="s">
        <v>269</v>
      </c>
      <c r="F37" s="16">
        <v>75300</v>
      </c>
      <c r="G37" s="16">
        <v>2000</v>
      </c>
      <c r="H37" s="16">
        <v>2000</v>
      </c>
      <c r="I37" s="38"/>
    </row>
    <row r="38" s="44" customFormat="1" customHeight="1" spans="1:9">
      <c r="A38" s="16">
        <v>35</v>
      </c>
      <c r="B38" s="16" t="s">
        <v>270</v>
      </c>
      <c r="C38" s="16" t="s">
        <v>271</v>
      </c>
      <c r="D38" s="51" t="s">
        <v>184</v>
      </c>
      <c r="E38" s="75" t="s">
        <v>272</v>
      </c>
      <c r="F38" s="16">
        <v>76300</v>
      </c>
      <c r="G38" s="16">
        <v>2000</v>
      </c>
      <c r="H38" s="16">
        <v>2000</v>
      </c>
      <c r="I38" s="38"/>
    </row>
    <row r="39" s="44" customFormat="1" customHeight="1" spans="1:9">
      <c r="A39" s="16">
        <v>36</v>
      </c>
      <c r="B39" s="16" t="s">
        <v>273</v>
      </c>
      <c r="C39" s="16" t="s">
        <v>274</v>
      </c>
      <c r="D39" s="52" t="s">
        <v>216</v>
      </c>
      <c r="E39" s="75" t="s">
        <v>275</v>
      </c>
      <c r="F39" s="16">
        <v>145800</v>
      </c>
      <c r="G39" s="16">
        <v>4000</v>
      </c>
      <c r="H39" s="16">
        <v>4000</v>
      </c>
      <c r="I39" s="38"/>
    </row>
    <row r="40" s="44" customFormat="1" customHeight="1" spans="1:9">
      <c r="A40" s="16">
        <v>37</v>
      </c>
      <c r="B40" s="16" t="s">
        <v>276</v>
      </c>
      <c r="C40" s="16" t="s">
        <v>277</v>
      </c>
      <c r="D40" s="52" t="s">
        <v>216</v>
      </c>
      <c r="E40" s="75" t="s">
        <v>278</v>
      </c>
      <c r="F40" s="16">
        <v>133800</v>
      </c>
      <c r="G40" s="16">
        <v>4000</v>
      </c>
      <c r="H40" s="16">
        <v>4000</v>
      </c>
      <c r="I40" s="38"/>
    </row>
    <row r="41" s="44" customFormat="1" customHeight="1" spans="1:9">
      <c r="A41" s="16">
        <v>38</v>
      </c>
      <c r="B41" s="16" t="s">
        <v>279</v>
      </c>
      <c r="C41" s="16" t="s">
        <v>137</v>
      </c>
      <c r="D41" s="52" t="s">
        <v>216</v>
      </c>
      <c r="E41" s="75" t="s">
        <v>280</v>
      </c>
      <c r="F41" s="16">
        <v>71300</v>
      </c>
      <c r="G41" s="16">
        <v>2000</v>
      </c>
      <c r="H41" s="16">
        <v>2000</v>
      </c>
      <c r="I41" s="38"/>
    </row>
    <row r="42" s="44" customFormat="1" customHeight="1" spans="1:9">
      <c r="A42" s="16">
        <v>39</v>
      </c>
      <c r="B42" s="16" t="s">
        <v>281</v>
      </c>
      <c r="C42" s="16" t="s">
        <v>282</v>
      </c>
      <c r="D42" s="52">
        <v>46057</v>
      </c>
      <c r="E42" s="75" t="s">
        <v>283</v>
      </c>
      <c r="F42" s="16">
        <v>67800</v>
      </c>
      <c r="G42" s="16">
        <v>2000</v>
      </c>
      <c r="H42" s="16">
        <v>2000</v>
      </c>
      <c r="I42" s="38"/>
    </row>
    <row r="43" s="44" customFormat="1" customHeight="1" spans="1:9">
      <c r="A43" s="16">
        <v>40</v>
      </c>
      <c r="B43" s="16" t="s">
        <v>284</v>
      </c>
      <c r="C43" s="16" t="s">
        <v>260</v>
      </c>
      <c r="D43" s="52" t="s">
        <v>285</v>
      </c>
      <c r="E43" s="75" t="s">
        <v>286</v>
      </c>
      <c r="F43" s="16">
        <v>109300</v>
      </c>
      <c r="G43" s="16">
        <v>4000</v>
      </c>
      <c r="H43" s="16">
        <v>4000</v>
      </c>
      <c r="I43" s="38"/>
    </row>
    <row r="44" s="44" customFormat="1" customHeight="1" spans="1:9">
      <c r="A44" s="16">
        <v>41</v>
      </c>
      <c r="B44" s="16" t="s">
        <v>287</v>
      </c>
      <c r="C44" s="16" t="s">
        <v>288</v>
      </c>
      <c r="D44" s="52" t="s">
        <v>255</v>
      </c>
      <c r="E44" s="75" t="s">
        <v>289</v>
      </c>
      <c r="F44" s="16">
        <v>57800</v>
      </c>
      <c r="G44" s="16">
        <v>2000</v>
      </c>
      <c r="H44" s="16">
        <v>2000</v>
      </c>
      <c r="I44" s="38"/>
    </row>
    <row r="45" s="44" customFormat="1" customHeight="1" spans="1:9">
      <c r="A45" s="16">
        <v>42</v>
      </c>
      <c r="B45" s="16" t="s">
        <v>290</v>
      </c>
      <c r="C45" s="16" t="s">
        <v>291</v>
      </c>
      <c r="D45" s="52" t="s">
        <v>292</v>
      </c>
      <c r="E45" s="75" t="s">
        <v>293</v>
      </c>
      <c r="F45" s="16">
        <v>71800</v>
      </c>
      <c r="G45" s="16">
        <v>2000</v>
      </c>
      <c r="H45" s="16">
        <v>2000</v>
      </c>
      <c r="I45" s="38"/>
    </row>
    <row r="46" s="44" customFormat="1" customHeight="1" spans="1:9">
      <c r="A46" s="16">
        <v>43</v>
      </c>
      <c r="B46" s="16" t="s">
        <v>294</v>
      </c>
      <c r="C46" s="16" t="s">
        <v>295</v>
      </c>
      <c r="D46" s="52">
        <v>46059</v>
      </c>
      <c r="E46" s="75" t="s">
        <v>296</v>
      </c>
      <c r="F46" s="16">
        <v>75800</v>
      </c>
      <c r="G46" s="16">
        <v>2000</v>
      </c>
      <c r="H46" s="16">
        <v>2000</v>
      </c>
      <c r="I46" s="38"/>
    </row>
    <row r="47" s="44" customFormat="1" customHeight="1" spans="1:9">
      <c r="A47" s="16">
        <v>44</v>
      </c>
      <c r="B47" s="16" t="s">
        <v>297</v>
      </c>
      <c r="C47" s="16" t="s">
        <v>137</v>
      </c>
      <c r="D47" s="52" t="s">
        <v>292</v>
      </c>
      <c r="E47" s="75" t="s">
        <v>298</v>
      </c>
      <c r="F47" s="16">
        <v>70800</v>
      </c>
      <c r="G47" s="16">
        <v>2000</v>
      </c>
      <c r="H47" s="16">
        <v>2000</v>
      </c>
      <c r="I47" s="38"/>
    </row>
    <row r="48" s="44" customFormat="1" customHeight="1" spans="1:9">
      <c r="A48" s="16">
        <v>45</v>
      </c>
      <c r="B48" s="16" t="s">
        <v>299</v>
      </c>
      <c r="C48" s="16" t="s">
        <v>117</v>
      </c>
      <c r="D48" s="52" t="s">
        <v>292</v>
      </c>
      <c r="E48" s="75" t="s">
        <v>300</v>
      </c>
      <c r="F48" s="16">
        <v>100800</v>
      </c>
      <c r="G48" s="16">
        <v>4000</v>
      </c>
      <c r="H48" s="16">
        <v>4000</v>
      </c>
      <c r="I48" s="38"/>
    </row>
    <row r="49" s="44" customFormat="1" customHeight="1" spans="1:9">
      <c r="A49" s="16">
        <v>46</v>
      </c>
      <c r="B49" s="16" t="s">
        <v>301</v>
      </c>
      <c r="C49" s="16" t="s">
        <v>176</v>
      </c>
      <c r="D49" s="52" t="s">
        <v>302</v>
      </c>
      <c r="E49" s="75" t="s">
        <v>303</v>
      </c>
      <c r="F49" s="16">
        <v>81800</v>
      </c>
      <c r="G49" s="16">
        <v>2000</v>
      </c>
      <c r="H49" s="16">
        <v>2000</v>
      </c>
      <c r="I49" s="38"/>
    </row>
    <row r="50" s="45" customFormat="1" customHeight="1" spans="1:9">
      <c r="A50" s="53">
        <v>47</v>
      </c>
      <c r="B50" s="53" t="s">
        <v>304</v>
      </c>
      <c r="C50" s="53" t="s">
        <v>305</v>
      </c>
      <c r="D50" s="54" t="s">
        <v>302</v>
      </c>
      <c r="E50" s="78" t="s">
        <v>306</v>
      </c>
      <c r="F50" s="53">
        <v>100100</v>
      </c>
      <c r="G50" s="53">
        <v>4000</v>
      </c>
      <c r="H50" s="53">
        <v>4000</v>
      </c>
      <c r="I50" s="55"/>
    </row>
    <row r="51" s="44" customFormat="1" customHeight="1" spans="1:9">
      <c r="A51" s="16">
        <v>48</v>
      </c>
      <c r="B51" s="49" t="s">
        <v>307</v>
      </c>
      <c r="C51" s="49" t="s">
        <v>137</v>
      </c>
      <c r="D51" s="51" t="s">
        <v>308</v>
      </c>
      <c r="E51" s="76" t="s">
        <v>309</v>
      </c>
      <c r="F51" s="16">
        <v>73800</v>
      </c>
      <c r="G51" s="16">
        <v>2000</v>
      </c>
      <c r="H51" s="16">
        <v>2000</v>
      </c>
      <c r="I51" s="38"/>
    </row>
    <row r="52" s="44" customFormat="1" customHeight="1" spans="1:9">
      <c r="A52" s="16">
        <v>49</v>
      </c>
      <c r="B52" s="49" t="s">
        <v>310</v>
      </c>
      <c r="C52" s="49" t="s">
        <v>260</v>
      </c>
      <c r="D52" s="51" t="s">
        <v>311</v>
      </c>
      <c r="E52" s="76" t="s">
        <v>312</v>
      </c>
      <c r="F52" s="16">
        <v>111000</v>
      </c>
      <c r="G52" s="16">
        <v>4000</v>
      </c>
      <c r="H52" s="16">
        <v>4000</v>
      </c>
      <c r="I52" s="38"/>
    </row>
    <row r="53" s="44" customFormat="1" customHeight="1" spans="1:9">
      <c r="A53" s="16">
        <v>50</v>
      </c>
      <c r="B53" s="49" t="s">
        <v>313</v>
      </c>
      <c r="C53" s="49" t="s">
        <v>274</v>
      </c>
      <c r="D53" s="51" t="s">
        <v>311</v>
      </c>
      <c r="E53" s="76" t="s">
        <v>314</v>
      </c>
      <c r="F53" s="16">
        <v>145800</v>
      </c>
      <c r="G53" s="16">
        <v>4000</v>
      </c>
      <c r="H53" s="16">
        <v>4000</v>
      </c>
      <c r="I53" s="38"/>
    </row>
    <row r="54" s="44" customFormat="1" customHeight="1" spans="1:9">
      <c r="A54" s="16">
        <v>51</v>
      </c>
      <c r="B54" s="49" t="s">
        <v>315</v>
      </c>
      <c r="C54" s="49" t="s">
        <v>316</v>
      </c>
      <c r="D54" s="51" t="s">
        <v>317</v>
      </c>
      <c r="E54" s="76" t="s">
        <v>318</v>
      </c>
      <c r="F54" s="16">
        <v>117800</v>
      </c>
      <c r="G54" s="16">
        <v>4000</v>
      </c>
      <c r="H54" s="16">
        <v>4000</v>
      </c>
      <c r="I54" s="38"/>
    </row>
    <row r="55" s="44" customFormat="1" customHeight="1" spans="1:9">
      <c r="A55" s="16">
        <v>52</v>
      </c>
      <c r="B55" s="49" t="s">
        <v>319</v>
      </c>
      <c r="C55" s="49" t="s">
        <v>320</v>
      </c>
      <c r="D55" s="51" t="s">
        <v>317</v>
      </c>
      <c r="E55" s="76" t="s">
        <v>321</v>
      </c>
      <c r="F55" s="16">
        <v>123300</v>
      </c>
      <c r="G55" s="16">
        <v>4000</v>
      </c>
      <c r="H55" s="16">
        <v>4000</v>
      </c>
      <c r="I55" s="38"/>
    </row>
    <row r="56" s="44" customFormat="1" customHeight="1" spans="1:9">
      <c r="A56" s="16">
        <v>53</v>
      </c>
      <c r="B56" s="49" t="s">
        <v>322</v>
      </c>
      <c r="C56" s="49" t="s">
        <v>137</v>
      </c>
      <c r="D56" s="51" t="s">
        <v>190</v>
      </c>
      <c r="E56" s="76" t="s">
        <v>323</v>
      </c>
      <c r="F56" s="16">
        <v>75800</v>
      </c>
      <c r="G56" s="16">
        <v>2000</v>
      </c>
      <c r="H56" s="16">
        <v>2000</v>
      </c>
      <c r="I56" s="38"/>
    </row>
    <row r="57" s="44" customFormat="1" customHeight="1" spans="1:9">
      <c r="A57" s="16">
        <v>54</v>
      </c>
      <c r="B57" s="49" t="s">
        <v>324</v>
      </c>
      <c r="C57" s="49" t="s">
        <v>137</v>
      </c>
      <c r="D57" s="51" t="s">
        <v>325</v>
      </c>
      <c r="E57" s="76" t="s">
        <v>326</v>
      </c>
      <c r="F57" s="16">
        <v>73800</v>
      </c>
      <c r="G57" s="16">
        <v>2000</v>
      </c>
      <c r="H57" s="16">
        <v>2000</v>
      </c>
      <c r="I57" s="38"/>
    </row>
    <row r="58" s="45" customFormat="1" customHeight="1" spans="1:9">
      <c r="A58" s="53">
        <v>55</v>
      </c>
      <c r="B58" s="53" t="s">
        <v>327</v>
      </c>
      <c r="C58" s="53" t="s">
        <v>137</v>
      </c>
      <c r="D58" s="54" t="s">
        <v>193</v>
      </c>
      <c r="E58" s="78" t="s">
        <v>328</v>
      </c>
      <c r="F58" s="53">
        <v>72800</v>
      </c>
      <c r="G58" s="53">
        <v>2000</v>
      </c>
      <c r="H58" s="53">
        <v>2000</v>
      </c>
      <c r="I58" s="38"/>
    </row>
    <row r="59" s="44" customFormat="1" customHeight="1" spans="1:9">
      <c r="A59" s="16">
        <v>56</v>
      </c>
      <c r="B59" s="49" t="s">
        <v>329</v>
      </c>
      <c r="C59" s="49" t="s">
        <v>137</v>
      </c>
      <c r="D59" s="51" t="s">
        <v>190</v>
      </c>
      <c r="E59" s="76" t="s">
        <v>330</v>
      </c>
      <c r="F59" s="16">
        <v>71800</v>
      </c>
      <c r="G59" s="16">
        <v>2000</v>
      </c>
      <c r="H59" s="16">
        <v>2000</v>
      </c>
      <c r="I59" s="38"/>
    </row>
    <row r="60" s="44" customFormat="1" customHeight="1" spans="1:9">
      <c r="A60" s="16">
        <v>57</v>
      </c>
      <c r="B60" s="49" t="s">
        <v>331</v>
      </c>
      <c r="C60" s="49" t="s">
        <v>137</v>
      </c>
      <c r="D60" s="51" t="s">
        <v>212</v>
      </c>
      <c r="E60" s="76" t="s">
        <v>332</v>
      </c>
      <c r="F60" s="16">
        <v>74300</v>
      </c>
      <c r="G60" s="16">
        <v>2000</v>
      </c>
      <c r="H60" s="16">
        <v>2000</v>
      </c>
      <c r="I60" s="38"/>
    </row>
    <row r="61" s="44" customFormat="1" customHeight="1" spans="1:9">
      <c r="A61" s="16">
        <v>58</v>
      </c>
      <c r="B61" s="49" t="s">
        <v>333</v>
      </c>
      <c r="C61" s="49" t="s">
        <v>167</v>
      </c>
      <c r="D61" s="51" t="s">
        <v>212</v>
      </c>
      <c r="E61" s="76" t="s">
        <v>334</v>
      </c>
      <c r="F61" s="16">
        <v>150600</v>
      </c>
      <c r="G61" s="16">
        <v>4000</v>
      </c>
      <c r="H61" s="16">
        <v>4000</v>
      </c>
      <c r="I61" s="38"/>
    </row>
    <row r="62" s="44" customFormat="1" customHeight="1" spans="1:9">
      <c r="A62" s="16">
        <v>59</v>
      </c>
      <c r="B62" s="49" t="s">
        <v>335</v>
      </c>
      <c r="C62" s="49" t="s">
        <v>137</v>
      </c>
      <c r="D62" s="51" t="s">
        <v>212</v>
      </c>
      <c r="E62" s="76" t="s">
        <v>336</v>
      </c>
      <c r="F62" s="16">
        <v>72200</v>
      </c>
      <c r="G62" s="16">
        <v>2000</v>
      </c>
      <c r="H62" s="16">
        <v>2000</v>
      </c>
      <c r="I62" s="38"/>
    </row>
    <row r="63" s="44" customFormat="1" customHeight="1" spans="1:9">
      <c r="A63" s="16">
        <v>60</v>
      </c>
      <c r="B63" s="49" t="s">
        <v>337</v>
      </c>
      <c r="C63" s="49" t="s">
        <v>338</v>
      </c>
      <c r="D63" s="51" t="s">
        <v>193</v>
      </c>
      <c r="E63" s="76" t="s">
        <v>339</v>
      </c>
      <c r="F63" s="16">
        <v>109300</v>
      </c>
      <c r="G63" s="16">
        <v>4000</v>
      </c>
      <c r="H63" s="16">
        <v>4000</v>
      </c>
      <c r="I63" s="38"/>
    </row>
    <row r="64" s="44" customFormat="1" customHeight="1" spans="1:9">
      <c r="A64" s="16">
        <v>61</v>
      </c>
      <c r="B64" s="49" t="s">
        <v>340</v>
      </c>
      <c r="C64" s="49" t="s">
        <v>341</v>
      </c>
      <c r="D64" s="51" t="s">
        <v>190</v>
      </c>
      <c r="E64" s="76" t="s">
        <v>342</v>
      </c>
      <c r="F64" s="16">
        <v>112800</v>
      </c>
      <c r="G64" s="16">
        <v>4000</v>
      </c>
      <c r="H64" s="16">
        <v>4000</v>
      </c>
      <c r="I64" s="38"/>
    </row>
    <row r="65" s="44" customFormat="1" customHeight="1" spans="1:9">
      <c r="A65" s="16">
        <v>62</v>
      </c>
      <c r="B65" s="49" t="s">
        <v>343</v>
      </c>
      <c r="C65" s="49" t="s">
        <v>344</v>
      </c>
      <c r="D65" s="51" t="s">
        <v>212</v>
      </c>
      <c r="E65" s="76" t="s">
        <v>345</v>
      </c>
      <c r="F65" s="16">
        <v>74000</v>
      </c>
      <c r="G65" s="16">
        <v>2000</v>
      </c>
      <c r="H65" s="16">
        <v>2000</v>
      </c>
      <c r="I65" s="38"/>
    </row>
    <row r="66" s="44" customFormat="1" customHeight="1" spans="1:9">
      <c r="A66" s="16">
        <v>63</v>
      </c>
      <c r="B66" s="49" t="s">
        <v>346</v>
      </c>
      <c r="C66" s="49" t="s">
        <v>137</v>
      </c>
      <c r="D66" s="51" t="s">
        <v>212</v>
      </c>
      <c r="E66" s="76" t="s">
        <v>347</v>
      </c>
      <c r="F66" s="16">
        <v>72800</v>
      </c>
      <c r="G66" s="16">
        <v>2000</v>
      </c>
      <c r="H66" s="16">
        <v>2000</v>
      </c>
      <c r="I66" s="38"/>
    </row>
    <row r="67" s="44" customFormat="1" customHeight="1" spans="1:9">
      <c r="A67" s="16">
        <v>64</v>
      </c>
      <c r="B67" s="49" t="s">
        <v>348</v>
      </c>
      <c r="C67" s="49" t="s">
        <v>162</v>
      </c>
      <c r="D67" s="51" t="s">
        <v>349</v>
      </c>
      <c r="E67" s="76" t="s">
        <v>350</v>
      </c>
      <c r="F67" s="16">
        <v>68000</v>
      </c>
      <c r="G67" s="16">
        <v>2000</v>
      </c>
      <c r="H67" s="16">
        <v>2000</v>
      </c>
      <c r="I67" s="38"/>
    </row>
    <row r="68" s="44" customFormat="1" customHeight="1" spans="1:9">
      <c r="A68" s="16">
        <v>65</v>
      </c>
      <c r="B68" s="49" t="s">
        <v>351</v>
      </c>
      <c r="C68" s="49" t="s">
        <v>148</v>
      </c>
      <c r="D68" s="51" t="s">
        <v>219</v>
      </c>
      <c r="E68" s="76" t="s">
        <v>352</v>
      </c>
      <c r="F68" s="16">
        <v>58800</v>
      </c>
      <c r="G68" s="16">
        <v>2000</v>
      </c>
      <c r="H68" s="16">
        <v>2000</v>
      </c>
      <c r="I68" s="38"/>
    </row>
    <row r="69" s="44" customFormat="1" customHeight="1" spans="1:9">
      <c r="A69" s="16">
        <v>66</v>
      </c>
      <c r="B69" s="49" t="s">
        <v>353</v>
      </c>
      <c r="C69" s="49" t="s">
        <v>148</v>
      </c>
      <c r="D69" s="51" t="s">
        <v>219</v>
      </c>
      <c r="E69" s="76" t="s">
        <v>354</v>
      </c>
      <c r="F69" s="16">
        <v>58800</v>
      </c>
      <c r="G69" s="16">
        <v>2000</v>
      </c>
      <c r="H69" s="16">
        <v>2000</v>
      </c>
      <c r="I69" s="38"/>
    </row>
    <row r="70" s="44" customFormat="1" customHeight="1" spans="1:9">
      <c r="A70" s="16">
        <v>67</v>
      </c>
      <c r="B70" s="49" t="s">
        <v>355</v>
      </c>
      <c r="C70" s="49" t="s">
        <v>356</v>
      </c>
      <c r="D70" s="51" t="s">
        <v>219</v>
      </c>
      <c r="E70" s="76" t="s">
        <v>357</v>
      </c>
      <c r="F70" s="16">
        <v>120800</v>
      </c>
      <c r="G70" s="16">
        <v>4000</v>
      </c>
      <c r="H70" s="16">
        <v>4000</v>
      </c>
      <c r="I70" s="38"/>
    </row>
    <row r="71" s="44" customFormat="1" customHeight="1" spans="1:9">
      <c r="A71" s="16">
        <v>68</v>
      </c>
      <c r="B71" s="49" t="s">
        <v>358</v>
      </c>
      <c r="C71" s="49" t="s">
        <v>359</v>
      </c>
      <c r="D71" s="51" t="s">
        <v>187</v>
      </c>
      <c r="E71" s="76" t="s">
        <v>360</v>
      </c>
      <c r="F71" s="16">
        <v>133800</v>
      </c>
      <c r="G71" s="16">
        <v>4000</v>
      </c>
      <c r="H71" s="16">
        <v>4000</v>
      </c>
      <c r="I71" s="38"/>
    </row>
    <row r="72" s="44" customFormat="1" customHeight="1" spans="1:9">
      <c r="A72" s="16">
        <v>69</v>
      </c>
      <c r="B72" s="49" t="s">
        <v>361</v>
      </c>
      <c r="C72" s="49" t="s">
        <v>344</v>
      </c>
      <c r="D72" s="51" t="s">
        <v>285</v>
      </c>
      <c r="E72" s="76" t="s">
        <v>362</v>
      </c>
      <c r="F72" s="16">
        <v>70000</v>
      </c>
      <c r="G72" s="16">
        <v>2000</v>
      </c>
      <c r="H72" s="16">
        <v>2000</v>
      </c>
      <c r="I72" s="38"/>
    </row>
    <row r="73" s="44" customFormat="1" customHeight="1" spans="1:9">
      <c r="A73" s="16">
        <v>70</v>
      </c>
      <c r="B73" s="48" t="s">
        <v>363</v>
      </c>
      <c r="C73" s="48" t="s">
        <v>364</v>
      </c>
      <c r="D73" s="48" t="s">
        <v>255</v>
      </c>
      <c r="E73" s="79" t="s">
        <v>365</v>
      </c>
      <c r="F73" s="38">
        <v>58900</v>
      </c>
      <c r="G73" s="38">
        <v>2000</v>
      </c>
      <c r="H73" s="38">
        <v>2000</v>
      </c>
      <c r="I73" s="38"/>
    </row>
    <row r="74" s="45" customFormat="1" customHeight="1" spans="1:9">
      <c r="A74" s="53">
        <v>71</v>
      </c>
      <c r="B74" s="55" t="s">
        <v>366</v>
      </c>
      <c r="C74" s="55" t="s">
        <v>367</v>
      </c>
      <c r="D74" s="55" t="s">
        <v>255</v>
      </c>
      <c r="E74" s="80" t="s">
        <v>368</v>
      </c>
      <c r="F74" s="55">
        <v>74800</v>
      </c>
      <c r="G74" s="55">
        <v>2000</v>
      </c>
      <c r="H74" s="55">
        <v>2000</v>
      </c>
      <c r="I74" s="55"/>
    </row>
    <row r="75" s="44" customFormat="1" customHeight="1" spans="1:9">
      <c r="A75" s="16">
        <v>72</v>
      </c>
      <c r="B75" s="48" t="s">
        <v>369</v>
      </c>
      <c r="C75" s="48" t="s">
        <v>370</v>
      </c>
      <c r="D75" s="48" t="s">
        <v>311</v>
      </c>
      <c r="E75" s="79" t="s">
        <v>371</v>
      </c>
      <c r="F75" s="38">
        <v>84300</v>
      </c>
      <c r="G75" s="38">
        <v>2000</v>
      </c>
      <c r="H75" s="38">
        <v>2000</v>
      </c>
      <c r="I75" s="38"/>
    </row>
    <row r="76" s="44" customFormat="1" customHeight="1" spans="1:9">
      <c r="A76" s="16">
        <v>73</v>
      </c>
      <c r="B76" s="49" t="s">
        <v>372</v>
      </c>
      <c r="C76" s="49" t="s">
        <v>344</v>
      </c>
      <c r="D76" s="51" t="s">
        <v>187</v>
      </c>
      <c r="E76" s="76" t="s">
        <v>373</v>
      </c>
      <c r="F76" s="16">
        <v>70800</v>
      </c>
      <c r="G76" s="16">
        <v>2000</v>
      </c>
      <c r="H76" s="16">
        <v>2000</v>
      </c>
      <c r="I76" s="38"/>
    </row>
    <row r="77" s="44" customFormat="1" customHeight="1" spans="1:9">
      <c r="A77" s="16">
        <v>74</v>
      </c>
      <c r="B77" s="38" t="s">
        <v>374</v>
      </c>
      <c r="C77" s="38" t="s">
        <v>148</v>
      </c>
      <c r="D77" s="38" t="s">
        <v>325</v>
      </c>
      <c r="E77" s="77" t="s">
        <v>375</v>
      </c>
      <c r="F77" s="38">
        <v>66800</v>
      </c>
      <c r="G77" s="38">
        <v>2000</v>
      </c>
      <c r="H77" s="38">
        <v>2000</v>
      </c>
      <c r="I77" s="38"/>
    </row>
    <row r="78" s="44" customFormat="1" customHeight="1" spans="1:9">
      <c r="A78" s="16">
        <v>75</v>
      </c>
      <c r="B78" s="38" t="s">
        <v>376</v>
      </c>
      <c r="C78" s="38" t="s">
        <v>148</v>
      </c>
      <c r="D78" s="38" t="s">
        <v>311</v>
      </c>
      <c r="E78" s="77" t="s">
        <v>377</v>
      </c>
      <c r="F78" s="38">
        <v>58800</v>
      </c>
      <c r="G78" s="38">
        <v>2000</v>
      </c>
      <c r="H78" s="38">
        <v>2000</v>
      </c>
      <c r="I78" s="38"/>
    </row>
    <row r="79" s="44" customFormat="1" customHeight="1" spans="1:9">
      <c r="A79" s="16">
        <v>76</v>
      </c>
      <c r="B79" s="48" t="s">
        <v>378</v>
      </c>
      <c r="C79" s="38" t="s">
        <v>344</v>
      </c>
      <c r="D79" s="48" t="s">
        <v>379</v>
      </c>
      <c r="E79" s="79" t="s">
        <v>380</v>
      </c>
      <c r="F79" s="38">
        <v>71800</v>
      </c>
      <c r="G79" s="38">
        <v>2000</v>
      </c>
      <c r="H79" s="38">
        <v>2000</v>
      </c>
      <c r="I79" s="38"/>
    </row>
    <row r="80" s="44" customFormat="1" customHeight="1" spans="1:9">
      <c r="A80" s="16">
        <v>77</v>
      </c>
      <c r="B80" s="48" t="s">
        <v>381</v>
      </c>
      <c r="C80" s="49" t="s">
        <v>382</v>
      </c>
      <c r="D80" s="48" t="s">
        <v>190</v>
      </c>
      <c r="E80" s="79" t="s">
        <v>383</v>
      </c>
      <c r="F80" s="38">
        <v>103300</v>
      </c>
      <c r="G80" s="38">
        <v>4000</v>
      </c>
      <c r="H80" s="38">
        <v>4000</v>
      </c>
      <c r="I80" s="38"/>
    </row>
    <row r="81" s="44" customFormat="1" customHeight="1" spans="1:9">
      <c r="A81" s="16">
        <v>78</v>
      </c>
      <c r="B81" s="48" t="s">
        <v>384</v>
      </c>
      <c r="C81" s="38" t="s">
        <v>344</v>
      </c>
      <c r="D81" s="48" t="s">
        <v>317</v>
      </c>
      <c r="E81" s="79" t="s">
        <v>385</v>
      </c>
      <c r="F81" s="38">
        <v>74800</v>
      </c>
      <c r="G81" s="38">
        <v>2000</v>
      </c>
      <c r="H81" s="38">
        <v>2000</v>
      </c>
      <c r="I81" s="38"/>
    </row>
    <row r="82" s="44" customFormat="1" customHeight="1" spans="1:9">
      <c r="A82" s="16">
        <v>79</v>
      </c>
      <c r="B82" s="48" t="s">
        <v>386</v>
      </c>
      <c r="C82" s="48" t="s">
        <v>387</v>
      </c>
      <c r="D82" s="48" t="s">
        <v>308</v>
      </c>
      <c r="E82" s="79" t="s">
        <v>388</v>
      </c>
      <c r="F82" s="38">
        <v>131800</v>
      </c>
      <c r="G82" s="38">
        <v>4000</v>
      </c>
      <c r="H82" s="38">
        <v>4000</v>
      </c>
      <c r="I82" s="38"/>
    </row>
    <row r="83" s="44" customFormat="1" customHeight="1" spans="1:9">
      <c r="A83" s="16"/>
      <c r="B83" s="38" t="s">
        <v>12</v>
      </c>
      <c r="C83" s="38"/>
      <c r="D83" s="38"/>
      <c r="E83" s="38"/>
      <c r="F83" s="38">
        <f>SUM(F4:F82)</f>
        <v>8752480</v>
      </c>
      <c r="G83" s="38">
        <f>SUM(G4:G82)</f>
        <v>247000</v>
      </c>
      <c r="H83" s="38">
        <v>247000</v>
      </c>
      <c r="I83" s="38"/>
    </row>
    <row r="84" s="44" customFormat="1" customHeight="1" spans="1:9">
      <c r="A84" s="56"/>
    </row>
  </sheetData>
  <mergeCells count="1">
    <mergeCell ref="A2:I2"/>
  </mergeCells>
  <conditionalFormatting sqref="B25">
    <cfRule type="duplicateValues" dxfId="0" priority="24"/>
  </conditionalFormatting>
  <conditionalFormatting sqref="B29">
    <cfRule type="duplicateValues" dxfId="0" priority="9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8"/>
  <sheetViews>
    <sheetView tabSelected="1" workbookViewId="0">
      <selection activeCell="I9" sqref="I9"/>
    </sheetView>
  </sheetViews>
  <sheetFormatPr defaultColWidth="9" defaultRowHeight="13.5"/>
  <cols>
    <col min="1" max="1" width="10.75" style="6" customWidth="1"/>
    <col min="2" max="2" width="14.5" style="6" customWidth="1"/>
    <col min="3" max="3" width="27.9083333333333" style="6" customWidth="1"/>
    <col min="4" max="4" width="15.375" style="7" customWidth="1"/>
    <col min="5" max="5" width="28.5416666666667" style="6" customWidth="1"/>
    <col min="6" max="8" width="19.25" style="6" customWidth="1"/>
    <col min="9" max="9" width="40.0916666666667" style="8" customWidth="1"/>
    <col min="10" max="16384" width="9" style="2"/>
  </cols>
  <sheetData>
    <row r="1" s="1" customFormat="1" ht="18.75" spans="1:9">
      <c r="A1" s="9" t="s">
        <v>389</v>
      </c>
      <c r="B1" s="10"/>
      <c r="C1" s="11"/>
    </row>
    <row r="2" s="2" customFormat="1" ht="57" customHeight="1" spans="1:9">
      <c r="A2" s="12" t="s">
        <v>390</v>
      </c>
      <c r="B2" s="12"/>
      <c r="C2" s="12"/>
      <c r="D2" s="12"/>
      <c r="E2" s="12"/>
      <c r="F2" s="12"/>
      <c r="G2" s="12"/>
      <c r="H2" s="12"/>
      <c r="I2" s="12"/>
    </row>
    <row r="3" s="3" customFormat="1" ht="50" customHeight="1" spans="1:9">
      <c r="A3" s="13" t="s">
        <v>2</v>
      </c>
      <c r="B3" s="13" t="s">
        <v>15</v>
      </c>
      <c r="C3" s="13" t="s">
        <v>16</v>
      </c>
      <c r="D3" s="14" t="s">
        <v>17</v>
      </c>
      <c r="E3" s="13" t="s">
        <v>18</v>
      </c>
      <c r="F3" s="13" t="s">
        <v>19</v>
      </c>
      <c r="G3" s="15" t="s">
        <v>20</v>
      </c>
      <c r="H3" s="16" t="s">
        <v>7</v>
      </c>
      <c r="I3" s="13" t="s">
        <v>21</v>
      </c>
    </row>
    <row r="4" s="4" customFormat="1" ht="50" customHeight="1" spans="1:9">
      <c r="A4" s="17">
        <v>1</v>
      </c>
      <c r="B4" s="18" t="s">
        <v>391</v>
      </c>
      <c r="C4" s="18" t="s">
        <v>34</v>
      </c>
      <c r="D4" s="19">
        <v>46085</v>
      </c>
      <c r="E4" s="81" t="s">
        <v>392</v>
      </c>
      <c r="F4" s="18">
        <v>146800</v>
      </c>
      <c r="G4" s="20">
        <v>4000</v>
      </c>
      <c r="H4" s="20">
        <v>4000</v>
      </c>
      <c r="I4" s="21"/>
    </row>
    <row r="5" s="4" customFormat="1" ht="50" customHeight="1" spans="1:9">
      <c r="A5" s="17">
        <v>2</v>
      </c>
      <c r="B5" s="18" t="s">
        <v>393</v>
      </c>
      <c r="C5" s="18" t="s">
        <v>394</v>
      </c>
      <c r="D5" s="19">
        <v>46087</v>
      </c>
      <c r="E5" s="81" t="s">
        <v>395</v>
      </c>
      <c r="F5" s="18">
        <v>76800</v>
      </c>
      <c r="G5" s="20">
        <v>2000</v>
      </c>
      <c r="H5" s="20">
        <v>2000</v>
      </c>
      <c r="I5" s="21"/>
    </row>
    <row r="6" s="4" customFormat="1" ht="50" customHeight="1" spans="1:9">
      <c r="A6" s="17">
        <v>3</v>
      </c>
      <c r="B6" s="18" t="s">
        <v>396</v>
      </c>
      <c r="C6" s="18" t="s">
        <v>58</v>
      </c>
      <c r="D6" s="19">
        <v>46089</v>
      </c>
      <c r="E6" s="81" t="s">
        <v>397</v>
      </c>
      <c r="F6" s="18">
        <v>100200</v>
      </c>
      <c r="G6" s="20">
        <v>4000</v>
      </c>
      <c r="H6" s="20">
        <v>4000</v>
      </c>
      <c r="I6" s="21"/>
    </row>
    <row r="7" s="4" customFormat="1" ht="50" customHeight="1" spans="1:9">
      <c r="A7" s="17">
        <v>4</v>
      </c>
      <c r="B7" s="18" t="s">
        <v>398</v>
      </c>
      <c r="C7" s="18" t="s">
        <v>58</v>
      </c>
      <c r="D7" s="19">
        <v>46085</v>
      </c>
      <c r="E7" s="81" t="s">
        <v>399</v>
      </c>
      <c r="F7" s="18">
        <v>93000</v>
      </c>
      <c r="G7" s="20">
        <v>2000</v>
      </c>
      <c r="H7" s="20">
        <v>2000</v>
      </c>
      <c r="I7" s="21"/>
    </row>
    <row r="8" s="4" customFormat="1" ht="50" customHeight="1" spans="1:9">
      <c r="A8" s="17">
        <v>5</v>
      </c>
      <c r="B8" s="18" t="s">
        <v>400</v>
      </c>
      <c r="C8" s="18" t="s">
        <v>196</v>
      </c>
      <c r="D8" s="19">
        <v>46086</v>
      </c>
      <c r="E8" s="81" t="s">
        <v>401</v>
      </c>
      <c r="F8" s="18">
        <v>120800</v>
      </c>
      <c r="G8" s="20">
        <v>4000</v>
      </c>
      <c r="H8" s="20">
        <v>4000</v>
      </c>
      <c r="I8" s="21"/>
    </row>
    <row r="9" s="4" customFormat="1" ht="50" customHeight="1" spans="1:9">
      <c r="A9" s="17">
        <v>6</v>
      </c>
      <c r="B9" s="18" t="s">
        <v>402</v>
      </c>
      <c r="C9" s="18" t="s">
        <v>394</v>
      </c>
      <c r="D9" s="19">
        <v>46091</v>
      </c>
      <c r="E9" s="81" t="s">
        <v>403</v>
      </c>
      <c r="F9" s="18">
        <v>70400</v>
      </c>
      <c r="G9" s="20">
        <v>2000</v>
      </c>
      <c r="H9" s="20">
        <v>2000</v>
      </c>
      <c r="I9" s="21"/>
    </row>
    <row r="10" s="4" customFormat="1" ht="50" customHeight="1" spans="1:9">
      <c r="A10" s="17">
        <v>7</v>
      </c>
      <c r="B10" s="18" t="s">
        <v>404</v>
      </c>
      <c r="C10" s="18" t="s">
        <v>31</v>
      </c>
      <c r="D10" s="19">
        <v>46094</v>
      </c>
      <c r="E10" s="81" t="s">
        <v>405</v>
      </c>
      <c r="F10" s="18">
        <v>117800</v>
      </c>
      <c r="G10" s="20">
        <v>4000</v>
      </c>
      <c r="H10" s="20">
        <v>4000</v>
      </c>
      <c r="I10" s="21"/>
    </row>
    <row r="11" s="4" customFormat="1" ht="50" customHeight="1" spans="1:9">
      <c r="A11" s="17">
        <v>8</v>
      </c>
      <c r="B11" s="18" t="s">
        <v>406</v>
      </c>
      <c r="C11" s="18" t="s">
        <v>23</v>
      </c>
      <c r="D11" s="19">
        <v>46089</v>
      </c>
      <c r="E11" s="81" t="s">
        <v>407</v>
      </c>
      <c r="F11" s="18">
        <v>65800</v>
      </c>
      <c r="G11" s="20">
        <v>2000</v>
      </c>
      <c r="H11" s="20">
        <v>2000</v>
      </c>
      <c r="I11" s="21"/>
    </row>
    <row r="12" s="4" customFormat="1" ht="50" customHeight="1" spans="1:9">
      <c r="A12" s="17">
        <v>9</v>
      </c>
      <c r="B12" s="18" t="s">
        <v>408</v>
      </c>
      <c r="C12" s="18" t="s">
        <v>394</v>
      </c>
      <c r="D12" s="19">
        <v>46097</v>
      </c>
      <c r="E12" s="81" t="s">
        <v>409</v>
      </c>
      <c r="F12" s="18">
        <v>73300</v>
      </c>
      <c r="G12" s="20">
        <v>2000</v>
      </c>
      <c r="H12" s="20">
        <v>2000</v>
      </c>
      <c r="I12" s="21"/>
    </row>
    <row r="13" s="4" customFormat="1" ht="50" customHeight="1" spans="1:9">
      <c r="A13" s="17">
        <v>10</v>
      </c>
      <c r="B13" s="18" t="s">
        <v>410</v>
      </c>
      <c r="C13" s="18" t="s">
        <v>394</v>
      </c>
      <c r="D13" s="19">
        <v>46100</v>
      </c>
      <c r="E13" s="81" t="s">
        <v>411</v>
      </c>
      <c r="F13" s="18">
        <v>70800</v>
      </c>
      <c r="G13" s="20">
        <v>2000</v>
      </c>
      <c r="H13" s="20">
        <v>2000</v>
      </c>
      <c r="I13" s="21"/>
    </row>
    <row r="14" s="4" customFormat="1" ht="50" customHeight="1" spans="1:9">
      <c r="A14" s="17">
        <v>11</v>
      </c>
      <c r="B14" s="18" t="s">
        <v>412</v>
      </c>
      <c r="C14" s="18" t="s">
        <v>34</v>
      </c>
      <c r="D14" s="19">
        <v>46101</v>
      </c>
      <c r="E14" s="81" t="s">
        <v>413</v>
      </c>
      <c r="F14" s="18">
        <v>143900</v>
      </c>
      <c r="G14" s="20">
        <v>4000</v>
      </c>
      <c r="H14" s="20">
        <v>4000</v>
      </c>
      <c r="I14" s="21"/>
    </row>
    <row r="15" s="4" customFormat="1" ht="50" customHeight="1" spans="1:9">
      <c r="A15" s="17">
        <v>12</v>
      </c>
      <c r="B15" s="18" t="s">
        <v>414</v>
      </c>
      <c r="C15" s="18" t="s">
        <v>52</v>
      </c>
      <c r="D15" s="19">
        <v>46100</v>
      </c>
      <c r="E15" s="81" t="s">
        <v>415</v>
      </c>
      <c r="F15" s="18">
        <v>118200</v>
      </c>
      <c r="G15" s="20">
        <v>4000</v>
      </c>
      <c r="H15" s="20">
        <v>4000</v>
      </c>
      <c r="I15" s="21"/>
    </row>
    <row r="16" s="4" customFormat="1" ht="50" customHeight="1" spans="1:9">
      <c r="A16" s="17">
        <v>13</v>
      </c>
      <c r="B16" s="18" t="s">
        <v>416</v>
      </c>
      <c r="C16" s="18" t="s">
        <v>23</v>
      </c>
      <c r="D16" s="19">
        <v>46090</v>
      </c>
      <c r="E16" s="81" t="s">
        <v>417</v>
      </c>
      <c r="F16" s="18">
        <v>65800</v>
      </c>
      <c r="G16" s="20">
        <v>2000</v>
      </c>
      <c r="H16" s="20">
        <v>2000</v>
      </c>
      <c r="I16" s="21"/>
    </row>
    <row r="17" s="4" customFormat="1" ht="50" customHeight="1" spans="1:9">
      <c r="A17" s="17">
        <v>14</v>
      </c>
      <c r="B17" s="18" t="s">
        <v>418</v>
      </c>
      <c r="C17" s="18" t="s">
        <v>23</v>
      </c>
      <c r="D17" s="19">
        <v>46090</v>
      </c>
      <c r="E17" s="81" t="s">
        <v>419</v>
      </c>
      <c r="F17" s="18">
        <v>65800</v>
      </c>
      <c r="G17" s="20">
        <v>2000</v>
      </c>
      <c r="H17" s="20">
        <v>2000</v>
      </c>
      <c r="I17" s="21"/>
    </row>
    <row r="18" s="4" customFormat="1" ht="50" customHeight="1" spans="1:9">
      <c r="A18" s="17">
        <v>15</v>
      </c>
      <c r="B18" s="18" t="s">
        <v>420</v>
      </c>
      <c r="C18" s="18" t="s">
        <v>394</v>
      </c>
      <c r="D18" s="19">
        <v>46102</v>
      </c>
      <c r="E18" s="81" t="s">
        <v>421</v>
      </c>
      <c r="F18" s="18">
        <v>71000</v>
      </c>
      <c r="G18" s="20">
        <v>2000</v>
      </c>
      <c r="H18" s="20">
        <v>2000</v>
      </c>
      <c r="I18" s="21"/>
    </row>
    <row r="19" s="4" customFormat="1" ht="50" customHeight="1" spans="1:9">
      <c r="A19" s="17">
        <v>16</v>
      </c>
      <c r="B19" s="18" t="s">
        <v>422</v>
      </c>
      <c r="C19" s="18" t="s">
        <v>31</v>
      </c>
      <c r="D19" s="19">
        <v>46088</v>
      </c>
      <c r="E19" s="81" t="s">
        <v>423</v>
      </c>
      <c r="F19" s="18">
        <v>108200</v>
      </c>
      <c r="G19" s="20">
        <v>4000</v>
      </c>
      <c r="H19" s="20">
        <v>4000</v>
      </c>
      <c r="I19" s="21"/>
    </row>
    <row r="20" s="4" customFormat="1" ht="50" customHeight="1" spans="1:9">
      <c r="A20" s="17">
        <v>17</v>
      </c>
      <c r="B20" s="18" t="s">
        <v>424</v>
      </c>
      <c r="C20" s="18" t="s">
        <v>34</v>
      </c>
      <c r="D20" s="19">
        <v>46090</v>
      </c>
      <c r="E20" s="81" t="s">
        <v>425</v>
      </c>
      <c r="F20" s="18">
        <v>145500</v>
      </c>
      <c r="G20" s="20">
        <v>4000</v>
      </c>
      <c r="H20" s="20">
        <v>4000</v>
      </c>
      <c r="I20" s="21"/>
    </row>
    <row r="21" s="4" customFormat="1" ht="50" customHeight="1" spans="1:9">
      <c r="A21" s="17">
        <v>18</v>
      </c>
      <c r="B21" s="18" t="s">
        <v>426</v>
      </c>
      <c r="C21" s="18" t="s">
        <v>394</v>
      </c>
      <c r="D21" s="19">
        <v>46101</v>
      </c>
      <c r="E21" s="81" t="s">
        <v>427</v>
      </c>
      <c r="F21" s="18">
        <v>69800</v>
      </c>
      <c r="G21" s="20">
        <v>2000</v>
      </c>
      <c r="H21" s="20">
        <v>2000</v>
      </c>
      <c r="I21" s="21"/>
    </row>
    <row r="22" s="4" customFormat="1" ht="50" customHeight="1" spans="1:9">
      <c r="A22" s="17">
        <v>19</v>
      </c>
      <c r="B22" s="18" t="s">
        <v>428</v>
      </c>
      <c r="C22" s="18" t="s">
        <v>394</v>
      </c>
      <c r="D22" s="19">
        <v>46104</v>
      </c>
      <c r="E22" s="81" t="s">
        <v>429</v>
      </c>
      <c r="F22" s="18">
        <v>70800</v>
      </c>
      <c r="G22" s="20">
        <v>2000</v>
      </c>
      <c r="H22" s="20">
        <v>2000</v>
      </c>
      <c r="I22" s="21"/>
    </row>
    <row r="23" s="4" customFormat="1" ht="50" customHeight="1" spans="1:9">
      <c r="A23" s="17">
        <v>20</v>
      </c>
      <c r="B23" s="18" t="s">
        <v>430</v>
      </c>
      <c r="C23" s="18" t="s">
        <v>23</v>
      </c>
      <c r="D23" s="19">
        <v>46093</v>
      </c>
      <c r="E23" s="81" t="s">
        <v>431</v>
      </c>
      <c r="F23" s="18">
        <v>56800</v>
      </c>
      <c r="G23" s="20">
        <v>2000</v>
      </c>
      <c r="H23" s="20">
        <v>2000</v>
      </c>
      <c r="I23" s="21"/>
    </row>
    <row r="24" s="4" customFormat="1" ht="50" customHeight="1" spans="1:9">
      <c r="A24" s="17">
        <v>21</v>
      </c>
      <c r="B24" s="18" t="s">
        <v>432</v>
      </c>
      <c r="C24" s="18" t="s">
        <v>27</v>
      </c>
      <c r="D24" s="19">
        <v>46097</v>
      </c>
      <c r="E24" s="81" t="s">
        <v>433</v>
      </c>
      <c r="F24" s="18">
        <v>125300</v>
      </c>
      <c r="G24" s="20">
        <v>4000</v>
      </c>
      <c r="H24" s="20">
        <v>4000</v>
      </c>
      <c r="I24" s="21"/>
    </row>
    <row r="25" s="4" customFormat="1" ht="50" customHeight="1" spans="1:9">
      <c r="A25" s="17">
        <v>22</v>
      </c>
      <c r="B25" s="18" t="s">
        <v>434</v>
      </c>
      <c r="C25" s="18" t="s">
        <v>394</v>
      </c>
      <c r="D25" s="19">
        <v>46093</v>
      </c>
      <c r="E25" s="81" t="s">
        <v>435</v>
      </c>
      <c r="F25" s="18">
        <v>70200</v>
      </c>
      <c r="G25" s="20">
        <v>2000</v>
      </c>
      <c r="H25" s="20">
        <v>2000</v>
      </c>
      <c r="I25" s="21"/>
    </row>
    <row r="26" s="4" customFormat="1" ht="50" customHeight="1" spans="1:9">
      <c r="A26" s="17">
        <v>23</v>
      </c>
      <c r="B26" s="18" t="s">
        <v>436</v>
      </c>
      <c r="C26" s="18" t="s">
        <v>23</v>
      </c>
      <c r="D26" s="19">
        <v>46091</v>
      </c>
      <c r="E26" s="81" t="s">
        <v>437</v>
      </c>
      <c r="F26" s="18">
        <v>56300</v>
      </c>
      <c r="G26" s="20">
        <v>2000</v>
      </c>
      <c r="H26" s="20">
        <v>2000</v>
      </c>
      <c r="I26" s="21"/>
    </row>
    <row r="27" s="4" customFormat="1" ht="50" customHeight="1" spans="1:9">
      <c r="A27" s="17">
        <v>24</v>
      </c>
      <c r="B27" s="18" t="s">
        <v>438</v>
      </c>
      <c r="C27" s="18" t="s">
        <v>52</v>
      </c>
      <c r="D27" s="19">
        <v>46102</v>
      </c>
      <c r="E27" s="81" t="s">
        <v>439</v>
      </c>
      <c r="F27" s="18">
        <v>106800</v>
      </c>
      <c r="G27" s="20">
        <v>4000</v>
      </c>
      <c r="H27" s="20">
        <v>4000</v>
      </c>
      <c r="I27" s="21"/>
    </row>
    <row r="28" s="4" customFormat="1" ht="50" customHeight="1" spans="1:9">
      <c r="A28" s="17">
        <v>25</v>
      </c>
      <c r="B28" s="18" t="s">
        <v>440</v>
      </c>
      <c r="C28" s="18" t="s">
        <v>23</v>
      </c>
      <c r="D28" s="19">
        <v>46099</v>
      </c>
      <c r="E28" s="81" t="s">
        <v>441</v>
      </c>
      <c r="F28" s="18">
        <v>65800</v>
      </c>
      <c r="G28" s="20">
        <v>2000</v>
      </c>
      <c r="H28" s="20">
        <v>2000</v>
      </c>
      <c r="I28" s="21"/>
    </row>
    <row r="29" s="4" customFormat="1" ht="50" customHeight="1" spans="1:9">
      <c r="A29" s="17">
        <v>26</v>
      </c>
      <c r="B29" s="18" t="s">
        <v>442</v>
      </c>
      <c r="C29" s="18" t="s">
        <v>34</v>
      </c>
      <c r="D29" s="19">
        <v>46097</v>
      </c>
      <c r="E29" s="81" t="s">
        <v>443</v>
      </c>
      <c r="F29" s="18">
        <v>145500</v>
      </c>
      <c r="G29" s="20">
        <v>4000</v>
      </c>
      <c r="H29" s="20">
        <v>4000</v>
      </c>
      <c r="I29" s="21"/>
    </row>
    <row r="30" s="4" customFormat="1" ht="50" customHeight="1" spans="1:9">
      <c r="A30" s="17">
        <v>27</v>
      </c>
      <c r="B30" s="18" t="s">
        <v>444</v>
      </c>
      <c r="C30" s="18" t="s">
        <v>23</v>
      </c>
      <c r="D30" s="19">
        <v>46089</v>
      </c>
      <c r="E30" s="81" t="s">
        <v>445</v>
      </c>
      <c r="F30" s="18">
        <v>65800</v>
      </c>
      <c r="G30" s="20">
        <v>2000</v>
      </c>
      <c r="H30" s="20">
        <v>2000</v>
      </c>
      <c r="I30" s="21"/>
    </row>
    <row r="31" s="4" customFormat="1" ht="50" customHeight="1" spans="1:9">
      <c r="A31" s="17">
        <v>28</v>
      </c>
      <c r="B31" s="18" t="s">
        <v>446</v>
      </c>
      <c r="C31" s="18" t="s">
        <v>447</v>
      </c>
      <c r="D31" s="19">
        <v>46107</v>
      </c>
      <c r="E31" s="81" t="s">
        <v>448</v>
      </c>
      <c r="F31" s="18">
        <v>82000</v>
      </c>
      <c r="G31" s="20">
        <v>2000</v>
      </c>
      <c r="H31" s="20">
        <v>2000</v>
      </c>
      <c r="I31" s="21"/>
    </row>
    <row r="32" s="4" customFormat="1" ht="50" customHeight="1" spans="1:9">
      <c r="A32" s="17">
        <v>29</v>
      </c>
      <c r="B32" s="18" t="s">
        <v>449</v>
      </c>
      <c r="C32" s="18" t="s">
        <v>64</v>
      </c>
      <c r="D32" s="19">
        <v>46093</v>
      </c>
      <c r="E32" s="81" t="s">
        <v>450</v>
      </c>
      <c r="F32" s="18">
        <v>86800</v>
      </c>
      <c r="G32" s="20">
        <v>2000</v>
      </c>
      <c r="H32" s="20">
        <v>2000</v>
      </c>
      <c r="I32" s="21"/>
    </row>
    <row r="33" s="4" customFormat="1" ht="50" customHeight="1" spans="1:9">
      <c r="A33" s="17">
        <v>30</v>
      </c>
      <c r="B33" s="18" t="s">
        <v>451</v>
      </c>
      <c r="C33" s="18" t="s">
        <v>394</v>
      </c>
      <c r="D33" s="19">
        <v>46106</v>
      </c>
      <c r="E33" s="81" t="s">
        <v>452</v>
      </c>
      <c r="F33" s="18">
        <v>70800</v>
      </c>
      <c r="G33" s="20">
        <v>2000</v>
      </c>
      <c r="H33" s="20">
        <v>2000</v>
      </c>
      <c r="I33" s="21"/>
    </row>
    <row r="34" s="4" customFormat="1" ht="50" customHeight="1" spans="1:9">
      <c r="A34" s="17">
        <v>31</v>
      </c>
      <c r="B34" s="18" t="s">
        <v>453</v>
      </c>
      <c r="C34" s="18" t="s">
        <v>23</v>
      </c>
      <c r="D34" s="19">
        <v>46105</v>
      </c>
      <c r="E34" s="81" t="s">
        <v>454</v>
      </c>
      <c r="F34" s="18">
        <v>54500</v>
      </c>
      <c r="G34" s="20">
        <v>2000</v>
      </c>
      <c r="H34" s="20">
        <v>2000</v>
      </c>
      <c r="I34" s="21"/>
    </row>
    <row r="35" s="4" customFormat="1" ht="50" customHeight="1" spans="1:9">
      <c r="A35" s="17">
        <v>32</v>
      </c>
      <c r="B35" s="18" t="s">
        <v>455</v>
      </c>
      <c r="C35" s="18" t="s">
        <v>64</v>
      </c>
      <c r="D35" s="19">
        <v>46094</v>
      </c>
      <c r="E35" s="81" t="s">
        <v>456</v>
      </c>
      <c r="F35" s="18">
        <v>83300</v>
      </c>
      <c r="G35" s="20">
        <v>2000</v>
      </c>
      <c r="H35" s="20">
        <v>2000</v>
      </c>
      <c r="I35" s="21"/>
    </row>
    <row r="36" s="4" customFormat="1" ht="50" customHeight="1" spans="1:9">
      <c r="A36" s="17">
        <v>33</v>
      </c>
      <c r="B36" s="18" t="s">
        <v>457</v>
      </c>
      <c r="C36" s="18" t="s">
        <v>31</v>
      </c>
      <c r="D36" s="19">
        <v>46100</v>
      </c>
      <c r="E36" s="81" t="s">
        <v>458</v>
      </c>
      <c r="F36" s="18">
        <v>108300</v>
      </c>
      <c r="G36" s="20">
        <v>4000</v>
      </c>
      <c r="H36" s="20">
        <v>4000</v>
      </c>
      <c r="I36" s="21"/>
    </row>
    <row r="37" s="4" customFormat="1" ht="50" customHeight="1" spans="1:9">
      <c r="A37" s="17">
        <v>34</v>
      </c>
      <c r="B37" s="18" t="s">
        <v>459</v>
      </c>
      <c r="C37" s="18" t="s">
        <v>394</v>
      </c>
      <c r="D37" s="19">
        <v>46089</v>
      </c>
      <c r="E37" s="81" t="s">
        <v>460</v>
      </c>
      <c r="F37" s="18">
        <v>72300</v>
      </c>
      <c r="G37" s="20">
        <v>2000</v>
      </c>
      <c r="H37" s="20">
        <v>2000</v>
      </c>
      <c r="I37" s="21"/>
    </row>
    <row r="38" s="4" customFormat="1" ht="50" customHeight="1" spans="1:9">
      <c r="A38" s="17">
        <v>35</v>
      </c>
      <c r="B38" s="18" t="s">
        <v>461</v>
      </c>
      <c r="C38" s="18" t="s">
        <v>23</v>
      </c>
      <c r="D38" s="19">
        <v>46080</v>
      </c>
      <c r="E38" s="81" t="s">
        <v>462</v>
      </c>
      <c r="F38" s="18">
        <v>58800</v>
      </c>
      <c r="G38" s="20">
        <v>2000</v>
      </c>
      <c r="H38" s="20">
        <v>2000</v>
      </c>
      <c r="I38" s="21"/>
    </row>
    <row r="39" s="4" customFormat="1" ht="50" customHeight="1" spans="1:9">
      <c r="A39" s="17">
        <v>36</v>
      </c>
      <c r="B39" s="18" t="s">
        <v>463</v>
      </c>
      <c r="C39" s="18" t="s">
        <v>40</v>
      </c>
      <c r="D39" s="19">
        <v>46103</v>
      </c>
      <c r="E39" s="81" t="s">
        <v>464</v>
      </c>
      <c r="F39" s="18">
        <v>207800</v>
      </c>
      <c r="G39" s="20">
        <v>5500</v>
      </c>
      <c r="H39" s="20">
        <v>5500</v>
      </c>
      <c r="I39" s="21"/>
    </row>
    <row r="40" s="4" customFormat="1" ht="50" customHeight="1" spans="1:9">
      <c r="A40" s="17">
        <v>37</v>
      </c>
      <c r="B40" s="18" t="s">
        <v>465</v>
      </c>
      <c r="C40" s="18" t="s">
        <v>394</v>
      </c>
      <c r="D40" s="19">
        <v>46105</v>
      </c>
      <c r="E40" s="81" t="s">
        <v>466</v>
      </c>
      <c r="F40" s="18">
        <v>73800</v>
      </c>
      <c r="G40" s="20">
        <v>2000</v>
      </c>
      <c r="H40" s="20">
        <v>2000</v>
      </c>
      <c r="I40" s="21"/>
    </row>
    <row r="41" s="4" customFormat="1" ht="50" customHeight="1" spans="1:9">
      <c r="A41" s="17">
        <v>38</v>
      </c>
      <c r="B41" s="18" t="s">
        <v>467</v>
      </c>
      <c r="C41" s="18" t="s">
        <v>23</v>
      </c>
      <c r="D41" s="19">
        <v>46102</v>
      </c>
      <c r="E41" s="81" t="s">
        <v>468</v>
      </c>
      <c r="F41" s="18">
        <v>65800</v>
      </c>
      <c r="G41" s="20">
        <v>2000</v>
      </c>
      <c r="H41" s="20">
        <v>2000</v>
      </c>
      <c r="I41" s="21"/>
    </row>
    <row r="42" s="4" customFormat="1" ht="50" customHeight="1" spans="1:9">
      <c r="A42" s="17">
        <v>39</v>
      </c>
      <c r="B42" s="18" t="s">
        <v>469</v>
      </c>
      <c r="C42" s="18" t="s">
        <v>37</v>
      </c>
      <c r="D42" s="19">
        <v>46100</v>
      </c>
      <c r="E42" s="81" t="s">
        <v>470</v>
      </c>
      <c r="F42" s="18">
        <v>138800</v>
      </c>
      <c r="G42" s="20">
        <v>4000</v>
      </c>
      <c r="H42" s="20">
        <v>4000</v>
      </c>
      <c r="I42" s="21"/>
    </row>
    <row r="43" s="4" customFormat="1" ht="50" customHeight="1" spans="1:9">
      <c r="A43" s="17">
        <v>40</v>
      </c>
      <c r="B43" s="18" t="s">
        <v>471</v>
      </c>
      <c r="C43" s="18" t="s">
        <v>394</v>
      </c>
      <c r="D43" s="19">
        <v>46094</v>
      </c>
      <c r="E43" s="81" t="s">
        <v>472</v>
      </c>
      <c r="F43" s="18">
        <v>68800</v>
      </c>
      <c r="G43" s="20">
        <v>2000</v>
      </c>
      <c r="H43" s="20">
        <v>2000</v>
      </c>
      <c r="I43" s="21"/>
    </row>
    <row r="44" s="4" customFormat="1" ht="50" customHeight="1" spans="1:9">
      <c r="A44" s="17">
        <v>41</v>
      </c>
      <c r="B44" s="18" t="s">
        <v>473</v>
      </c>
      <c r="C44" s="18" t="s">
        <v>23</v>
      </c>
      <c r="D44" s="19">
        <v>46101</v>
      </c>
      <c r="E44" s="81" t="s">
        <v>474</v>
      </c>
      <c r="F44" s="18">
        <v>65800</v>
      </c>
      <c r="G44" s="20">
        <v>2000</v>
      </c>
      <c r="H44" s="20">
        <v>2000</v>
      </c>
      <c r="I44" s="21"/>
    </row>
    <row r="45" s="4" customFormat="1" ht="50" customHeight="1" spans="1:9">
      <c r="A45" s="17">
        <v>42</v>
      </c>
      <c r="B45" s="18" t="s">
        <v>475</v>
      </c>
      <c r="C45" s="18" t="s">
        <v>394</v>
      </c>
      <c r="D45" s="19">
        <v>46097</v>
      </c>
      <c r="E45" s="81" t="s">
        <v>476</v>
      </c>
      <c r="F45" s="18">
        <v>69800</v>
      </c>
      <c r="G45" s="20">
        <v>2000</v>
      </c>
      <c r="H45" s="20">
        <v>2000</v>
      </c>
      <c r="I45" s="21"/>
    </row>
    <row r="46" s="4" customFormat="1" ht="50" customHeight="1" spans="1:9">
      <c r="A46" s="17">
        <v>43</v>
      </c>
      <c r="B46" s="18" t="s">
        <v>477</v>
      </c>
      <c r="C46" s="18" t="s">
        <v>31</v>
      </c>
      <c r="D46" s="19">
        <v>46097</v>
      </c>
      <c r="E46" s="81" t="s">
        <v>478</v>
      </c>
      <c r="F46" s="18">
        <v>112800</v>
      </c>
      <c r="G46" s="20">
        <v>4000</v>
      </c>
      <c r="H46" s="20">
        <v>4000</v>
      </c>
      <c r="I46" s="21"/>
    </row>
    <row r="47" s="4" customFormat="1" ht="50" customHeight="1" spans="1:9">
      <c r="A47" s="17">
        <v>44</v>
      </c>
      <c r="B47" s="18" t="s">
        <v>479</v>
      </c>
      <c r="C47" s="18" t="s">
        <v>394</v>
      </c>
      <c r="D47" s="19">
        <v>46097</v>
      </c>
      <c r="E47" s="81" t="s">
        <v>480</v>
      </c>
      <c r="F47" s="18">
        <v>71000</v>
      </c>
      <c r="G47" s="20">
        <v>2000</v>
      </c>
      <c r="H47" s="20">
        <v>2000</v>
      </c>
      <c r="I47" s="21"/>
    </row>
    <row r="48" s="4" customFormat="1" ht="50" customHeight="1" spans="1:9">
      <c r="A48" s="17">
        <v>45</v>
      </c>
      <c r="B48" s="18" t="s">
        <v>481</v>
      </c>
      <c r="C48" s="18" t="s">
        <v>70</v>
      </c>
      <c r="D48" s="19">
        <v>46104</v>
      </c>
      <c r="E48" s="81" t="s">
        <v>482</v>
      </c>
      <c r="F48" s="18">
        <v>63300</v>
      </c>
      <c r="G48" s="20">
        <v>2000</v>
      </c>
      <c r="H48" s="20">
        <v>2000</v>
      </c>
      <c r="I48" s="21"/>
    </row>
    <row r="49" s="4" customFormat="1" ht="50" customHeight="1" spans="1:9">
      <c r="A49" s="17">
        <v>46</v>
      </c>
      <c r="B49" s="18" t="s">
        <v>483</v>
      </c>
      <c r="C49" s="18" t="s">
        <v>394</v>
      </c>
      <c r="D49" s="19">
        <v>46109</v>
      </c>
      <c r="E49" s="81" t="s">
        <v>484</v>
      </c>
      <c r="F49" s="18">
        <v>71800</v>
      </c>
      <c r="G49" s="20">
        <v>2000</v>
      </c>
      <c r="H49" s="20">
        <v>2000</v>
      </c>
      <c r="I49" s="21"/>
    </row>
    <row r="50" s="4" customFormat="1" ht="50" customHeight="1" spans="1:9">
      <c r="A50" s="17">
        <v>47</v>
      </c>
      <c r="B50" s="18" t="s">
        <v>485</v>
      </c>
      <c r="C50" s="18" t="s">
        <v>34</v>
      </c>
      <c r="D50" s="19">
        <v>46101</v>
      </c>
      <c r="E50" s="81" t="s">
        <v>486</v>
      </c>
      <c r="F50" s="18">
        <v>139800</v>
      </c>
      <c r="G50" s="20">
        <v>4000</v>
      </c>
      <c r="H50" s="20">
        <v>4000</v>
      </c>
      <c r="I50" s="21"/>
    </row>
    <row r="51" s="4" customFormat="1" ht="50" customHeight="1" spans="1:9">
      <c r="A51" s="17">
        <v>48</v>
      </c>
      <c r="B51" s="18" t="s">
        <v>487</v>
      </c>
      <c r="C51" s="18" t="s">
        <v>394</v>
      </c>
      <c r="D51" s="19">
        <v>46108</v>
      </c>
      <c r="E51" s="81" t="s">
        <v>488</v>
      </c>
      <c r="F51" s="18">
        <v>72600</v>
      </c>
      <c r="G51" s="20">
        <v>2000</v>
      </c>
      <c r="H51" s="20">
        <v>2000</v>
      </c>
      <c r="I51" s="21"/>
    </row>
    <row r="52" s="4" customFormat="1" ht="50" customHeight="1" spans="1:9">
      <c r="A52" s="17">
        <v>49</v>
      </c>
      <c r="B52" s="18" t="s">
        <v>489</v>
      </c>
      <c r="C52" s="18" t="s">
        <v>394</v>
      </c>
      <c r="D52" s="19">
        <v>46103</v>
      </c>
      <c r="E52" s="81" t="s">
        <v>490</v>
      </c>
      <c r="F52" s="18">
        <v>71800</v>
      </c>
      <c r="G52" s="20">
        <v>2000</v>
      </c>
      <c r="H52" s="20">
        <v>2000</v>
      </c>
      <c r="I52" s="21"/>
    </row>
    <row r="53" s="4" customFormat="1" ht="50" customHeight="1" spans="1:9">
      <c r="A53" s="17">
        <v>50</v>
      </c>
      <c r="B53" s="18" t="s">
        <v>491</v>
      </c>
      <c r="C53" s="18" t="s">
        <v>58</v>
      </c>
      <c r="D53" s="19">
        <v>46102</v>
      </c>
      <c r="E53" s="81" t="s">
        <v>492</v>
      </c>
      <c r="F53" s="18">
        <v>94800</v>
      </c>
      <c r="G53" s="20">
        <v>2000</v>
      </c>
      <c r="H53" s="20">
        <v>2000</v>
      </c>
      <c r="I53" s="21"/>
    </row>
    <row r="54" s="4" customFormat="1" ht="50" customHeight="1" spans="1:9">
      <c r="A54" s="17">
        <v>51</v>
      </c>
      <c r="B54" s="18" t="s">
        <v>493</v>
      </c>
      <c r="C54" s="18" t="s">
        <v>394</v>
      </c>
      <c r="D54" s="19">
        <v>46101</v>
      </c>
      <c r="E54" s="81" t="s">
        <v>494</v>
      </c>
      <c r="F54" s="18">
        <v>73800</v>
      </c>
      <c r="G54" s="20">
        <v>2000</v>
      </c>
      <c r="H54" s="20">
        <v>2000</v>
      </c>
      <c r="I54" s="21"/>
    </row>
    <row r="55" s="4" customFormat="1" ht="50" customHeight="1" spans="1:9">
      <c r="A55" s="17">
        <v>52</v>
      </c>
      <c r="B55" s="18" t="s">
        <v>495</v>
      </c>
      <c r="C55" s="18" t="s">
        <v>496</v>
      </c>
      <c r="D55" s="19">
        <v>46104</v>
      </c>
      <c r="E55" s="81" t="s">
        <v>497</v>
      </c>
      <c r="F55" s="18">
        <v>81800</v>
      </c>
      <c r="G55" s="20">
        <v>2000</v>
      </c>
      <c r="H55" s="20">
        <v>2000</v>
      </c>
      <c r="I55" s="21"/>
    </row>
    <row r="56" s="4" customFormat="1" ht="50" customHeight="1" spans="1:9">
      <c r="A56" s="17">
        <v>53</v>
      </c>
      <c r="B56" s="18" t="s">
        <v>498</v>
      </c>
      <c r="C56" s="18" t="s">
        <v>499</v>
      </c>
      <c r="D56" s="19">
        <v>46099</v>
      </c>
      <c r="E56" s="81" t="s">
        <v>500</v>
      </c>
      <c r="F56" s="18">
        <v>65800</v>
      </c>
      <c r="G56" s="20">
        <v>1500</v>
      </c>
      <c r="H56" s="20">
        <v>1500</v>
      </c>
      <c r="I56" s="21"/>
    </row>
    <row r="57" s="4" customFormat="1" ht="50" customHeight="1" spans="1:9">
      <c r="A57" s="17">
        <v>54</v>
      </c>
      <c r="B57" s="18" t="s">
        <v>501</v>
      </c>
      <c r="C57" s="18" t="s">
        <v>502</v>
      </c>
      <c r="D57" s="19">
        <v>46099</v>
      </c>
      <c r="E57" s="81" t="s">
        <v>503</v>
      </c>
      <c r="F57" s="18">
        <v>60600</v>
      </c>
      <c r="G57" s="20">
        <v>1500</v>
      </c>
      <c r="H57" s="20">
        <v>1500</v>
      </c>
      <c r="I57" s="21"/>
    </row>
    <row r="58" s="4" customFormat="1" ht="50" customHeight="1" spans="1:9">
      <c r="A58" s="17">
        <v>55</v>
      </c>
      <c r="B58" s="18" t="s">
        <v>504</v>
      </c>
      <c r="C58" s="18" t="s">
        <v>505</v>
      </c>
      <c r="D58" s="19">
        <v>46100</v>
      </c>
      <c r="E58" s="81" t="s">
        <v>506</v>
      </c>
      <c r="F58" s="18">
        <v>90500</v>
      </c>
      <c r="G58" s="20">
        <v>2000</v>
      </c>
      <c r="H58" s="20">
        <v>2000</v>
      </c>
      <c r="I58" s="21"/>
    </row>
    <row r="59" s="4" customFormat="1" ht="50" customHeight="1" spans="1:9">
      <c r="A59" s="17">
        <v>56</v>
      </c>
      <c r="B59" s="18" t="s">
        <v>507</v>
      </c>
      <c r="C59" s="18" t="s">
        <v>508</v>
      </c>
      <c r="D59" s="19">
        <v>46102</v>
      </c>
      <c r="E59" s="81" t="s">
        <v>509</v>
      </c>
      <c r="F59" s="18">
        <v>117800</v>
      </c>
      <c r="G59" s="20">
        <v>4000</v>
      </c>
      <c r="H59" s="20">
        <v>4000</v>
      </c>
      <c r="I59" s="21"/>
    </row>
    <row r="60" s="4" customFormat="1" ht="50" customHeight="1" spans="1:9">
      <c r="A60" s="17">
        <v>57</v>
      </c>
      <c r="B60" s="17" t="s">
        <v>510</v>
      </c>
      <c r="C60" s="17" t="s">
        <v>511</v>
      </c>
      <c r="D60" s="22">
        <v>46097</v>
      </c>
      <c r="E60" s="17" t="s">
        <v>512</v>
      </c>
      <c r="F60" s="17">
        <v>80000</v>
      </c>
      <c r="G60" s="23">
        <v>2000</v>
      </c>
      <c r="H60" s="23">
        <v>2000</v>
      </c>
      <c r="I60" s="21"/>
    </row>
    <row r="61" s="4" customFormat="1" ht="50" customHeight="1" spans="1:9">
      <c r="A61" s="17">
        <v>58</v>
      </c>
      <c r="B61" s="17" t="s">
        <v>513</v>
      </c>
      <c r="C61" s="17" t="s">
        <v>514</v>
      </c>
      <c r="D61" s="22">
        <v>46097</v>
      </c>
      <c r="E61" s="17" t="s">
        <v>515</v>
      </c>
      <c r="F61" s="17">
        <v>83000</v>
      </c>
      <c r="G61" s="23">
        <v>1500</v>
      </c>
      <c r="H61" s="23">
        <v>1500</v>
      </c>
      <c r="I61" s="21"/>
    </row>
    <row r="62" s="4" customFormat="1" ht="50" customHeight="1" spans="1:9">
      <c r="A62" s="17">
        <v>59</v>
      </c>
      <c r="B62" s="17" t="s">
        <v>516</v>
      </c>
      <c r="C62" s="17" t="s">
        <v>517</v>
      </c>
      <c r="D62" s="22">
        <v>46098</v>
      </c>
      <c r="E62" s="17" t="s">
        <v>518</v>
      </c>
      <c r="F62" s="17">
        <v>94000</v>
      </c>
      <c r="G62" s="23">
        <v>2000</v>
      </c>
      <c r="H62" s="23">
        <v>2000</v>
      </c>
      <c r="I62" s="21"/>
    </row>
    <row r="63" s="4" customFormat="1" ht="50" customHeight="1" spans="1:9">
      <c r="A63" s="17">
        <v>60</v>
      </c>
      <c r="B63" s="17" t="s">
        <v>519</v>
      </c>
      <c r="C63" s="17" t="s">
        <v>520</v>
      </c>
      <c r="D63" s="22">
        <v>46098</v>
      </c>
      <c r="E63" s="17" t="s">
        <v>521</v>
      </c>
      <c r="F63" s="17">
        <v>82800</v>
      </c>
      <c r="G63" s="23">
        <v>2000</v>
      </c>
      <c r="H63" s="23">
        <v>2000</v>
      </c>
      <c r="I63" s="21"/>
    </row>
    <row r="64" s="4" customFormat="1" ht="50" customHeight="1" spans="1:9">
      <c r="A64" s="17">
        <v>61</v>
      </c>
      <c r="B64" s="18" t="s">
        <v>522</v>
      </c>
      <c r="C64" s="18" t="s">
        <v>505</v>
      </c>
      <c r="D64" s="19">
        <v>46099</v>
      </c>
      <c r="E64" s="81" t="s">
        <v>523</v>
      </c>
      <c r="F64" s="18">
        <v>92800</v>
      </c>
      <c r="G64" s="20">
        <v>2000</v>
      </c>
      <c r="H64" s="20">
        <v>2000</v>
      </c>
      <c r="I64" s="21"/>
    </row>
    <row r="65" s="4" customFormat="1" ht="50" customHeight="1" spans="1:9">
      <c r="A65" s="17">
        <v>62</v>
      </c>
      <c r="B65" s="18" t="s">
        <v>524</v>
      </c>
      <c r="C65" s="18" t="s">
        <v>525</v>
      </c>
      <c r="D65" s="19">
        <v>46099</v>
      </c>
      <c r="E65" s="81" t="s">
        <v>526</v>
      </c>
      <c r="F65" s="18">
        <v>81800</v>
      </c>
      <c r="G65" s="20">
        <v>2000</v>
      </c>
      <c r="H65" s="20">
        <v>2000</v>
      </c>
      <c r="I65" s="21"/>
    </row>
    <row r="66" s="4" customFormat="1" ht="50" customHeight="1" spans="1:9">
      <c r="A66" s="17">
        <v>63</v>
      </c>
      <c r="B66" s="24" t="s">
        <v>527</v>
      </c>
      <c r="C66" s="24" t="s">
        <v>394</v>
      </c>
      <c r="D66" s="25">
        <v>46090</v>
      </c>
      <c r="E66" s="82" t="s">
        <v>528</v>
      </c>
      <c r="F66" s="24">
        <v>72800</v>
      </c>
      <c r="G66" s="26">
        <v>2000</v>
      </c>
      <c r="H66" s="26">
        <v>2000</v>
      </c>
      <c r="I66" s="21"/>
    </row>
    <row r="67" s="4" customFormat="1" ht="50" customHeight="1" spans="1:9">
      <c r="A67" s="17">
        <v>64</v>
      </c>
      <c r="B67" s="27" t="s">
        <v>529</v>
      </c>
      <c r="C67" s="27" t="s">
        <v>58</v>
      </c>
      <c r="D67" s="28">
        <v>46099</v>
      </c>
      <c r="E67" s="83" t="s">
        <v>530</v>
      </c>
      <c r="F67" s="27">
        <v>90300</v>
      </c>
      <c r="G67" s="29">
        <v>2000</v>
      </c>
      <c r="H67" s="20">
        <v>2000</v>
      </c>
      <c r="I67" s="21"/>
    </row>
    <row r="68" s="4" customFormat="1" ht="50" customHeight="1" spans="1:9">
      <c r="A68" s="17">
        <v>65</v>
      </c>
      <c r="B68" s="30" t="s">
        <v>531</v>
      </c>
      <c r="C68" s="27" t="s">
        <v>58</v>
      </c>
      <c r="D68" s="31">
        <v>46092</v>
      </c>
      <c r="E68" s="84" t="s">
        <v>532</v>
      </c>
      <c r="F68" s="30">
        <v>93800</v>
      </c>
      <c r="G68" s="32">
        <v>2000</v>
      </c>
      <c r="H68" s="23">
        <v>2000</v>
      </c>
      <c r="I68" s="21"/>
    </row>
    <row r="69" s="4" customFormat="1" ht="50" customHeight="1" spans="1:9">
      <c r="A69" s="17">
        <v>66</v>
      </c>
      <c r="B69" s="27" t="s">
        <v>533</v>
      </c>
      <c r="C69" s="27" t="s">
        <v>31</v>
      </c>
      <c r="D69" s="28">
        <v>46094</v>
      </c>
      <c r="E69" s="83" t="s">
        <v>534</v>
      </c>
      <c r="F69" s="27">
        <v>110600</v>
      </c>
      <c r="G69" s="29">
        <v>4000</v>
      </c>
      <c r="H69" s="20">
        <v>4000</v>
      </c>
      <c r="I69" s="21"/>
    </row>
    <row r="70" s="4" customFormat="1" ht="50" customHeight="1" spans="1:9">
      <c r="A70" s="17">
        <v>67</v>
      </c>
      <c r="B70" s="27" t="s">
        <v>535</v>
      </c>
      <c r="C70" s="27" t="s">
        <v>394</v>
      </c>
      <c r="D70" s="28">
        <v>46099</v>
      </c>
      <c r="E70" s="83" t="s">
        <v>536</v>
      </c>
      <c r="F70" s="27">
        <v>69300</v>
      </c>
      <c r="G70" s="29">
        <v>2000</v>
      </c>
      <c r="H70" s="20">
        <v>2000</v>
      </c>
      <c r="I70" s="21"/>
    </row>
    <row r="71" s="4" customFormat="1" ht="50" customHeight="1" spans="1:9">
      <c r="A71" s="17">
        <v>68</v>
      </c>
      <c r="B71" s="27" t="s">
        <v>537</v>
      </c>
      <c r="C71" s="27" t="s">
        <v>34</v>
      </c>
      <c r="D71" s="28">
        <v>46100</v>
      </c>
      <c r="E71" s="83" t="s">
        <v>538</v>
      </c>
      <c r="F71" s="27">
        <v>140300</v>
      </c>
      <c r="G71" s="29">
        <v>4000</v>
      </c>
      <c r="H71" s="20">
        <v>4000</v>
      </c>
      <c r="I71" s="21"/>
    </row>
    <row r="72" s="4" customFormat="1" ht="50" customHeight="1" spans="1:9">
      <c r="A72" s="17">
        <v>69</v>
      </c>
      <c r="B72" s="27" t="s">
        <v>539</v>
      </c>
      <c r="C72" s="27" t="s">
        <v>394</v>
      </c>
      <c r="D72" s="28">
        <v>46099</v>
      </c>
      <c r="E72" s="83" t="s">
        <v>540</v>
      </c>
      <c r="F72" s="27">
        <v>90000</v>
      </c>
      <c r="G72" s="29">
        <v>2000</v>
      </c>
      <c r="H72" s="20">
        <v>2000</v>
      </c>
      <c r="I72" s="21"/>
    </row>
    <row r="73" s="4" customFormat="1" ht="50" customHeight="1" spans="1:9">
      <c r="A73" s="17">
        <v>70</v>
      </c>
      <c r="B73" s="27" t="s">
        <v>541</v>
      </c>
      <c r="C73" s="27" t="s">
        <v>394</v>
      </c>
      <c r="D73" s="28">
        <v>46094</v>
      </c>
      <c r="E73" s="83" t="s">
        <v>542</v>
      </c>
      <c r="F73" s="27">
        <v>70800</v>
      </c>
      <c r="G73" s="29">
        <v>2000</v>
      </c>
      <c r="H73" s="20">
        <v>2000</v>
      </c>
      <c r="I73" s="21"/>
    </row>
    <row r="74" s="4" customFormat="1" ht="50" customHeight="1" spans="1:9">
      <c r="A74" s="17">
        <v>71</v>
      </c>
      <c r="B74" s="24" t="s">
        <v>543</v>
      </c>
      <c r="C74" s="27" t="s">
        <v>31</v>
      </c>
      <c r="D74" s="25">
        <v>46090</v>
      </c>
      <c r="E74" s="82" t="s">
        <v>544</v>
      </c>
      <c r="F74" s="24">
        <v>116800</v>
      </c>
      <c r="G74" s="26">
        <v>4000</v>
      </c>
      <c r="H74" s="26">
        <v>4000</v>
      </c>
      <c r="I74" s="21"/>
    </row>
    <row r="75" s="4" customFormat="1" ht="50" customHeight="1" spans="1:9">
      <c r="A75" s="17">
        <v>72</v>
      </c>
      <c r="B75" s="24" t="s">
        <v>545</v>
      </c>
      <c r="C75" s="27" t="s">
        <v>31</v>
      </c>
      <c r="D75" s="25">
        <v>46090</v>
      </c>
      <c r="E75" s="82" t="s">
        <v>546</v>
      </c>
      <c r="F75" s="24">
        <v>117800</v>
      </c>
      <c r="G75" s="26">
        <v>4000</v>
      </c>
      <c r="H75" s="26">
        <v>4000</v>
      </c>
      <c r="I75" s="21"/>
    </row>
    <row r="76" s="4" customFormat="1" ht="50" customHeight="1" spans="1:9">
      <c r="A76" s="17">
        <v>73</v>
      </c>
      <c r="B76" s="24" t="s">
        <v>547</v>
      </c>
      <c r="C76" s="24" t="s">
        <v>27</v>
      </c>
      <c r="D76" s="25">
        <v>46092</v>
      </c>
      <c r="E76" s="82" t="s">
        <v>548</v>
      </c>
      <c r="F76" s="24">
        <v>134800</v>
      </c>
      <c r="G76" s="26">
        <v>4000</v>
      </c>
      <c r="H76" s="26">
        <v>4000</v>
      </c>
      <c r="I76" s="21"/>
    </row>
    <row r="77" s="4" customFormat="1" ht="50" customHeight="1" spans="1:9">
      <c r="A77" s="17">
        <v>74</v>
      </c>
      <c r="B77" s="27" t="s">
        <v>549</v>
      </c>
      <c r="C77" s="27" t="s">
        <v>394</v>
      </c>
      <c r="D77" s="28">
        <v>46094</v>
      </c>
      <c r="E77" s="83" t="s">
        <v>550</v>
      </c>
      <c r="F77" s="27">
        <v>69800</v>
      </c>
      <c r="G77" s="29">
        <v>2000</v>
      </c>
      <c r="H77" s="20">
        <v>2000</v>
      </c>
      <c r="I77" s="21"/>
    </row>
    <row r="78" s="4" customFormat="1" ht="50" customHeight="1" spans="1:9">
      <c r="A78" s="17">
        <v>75</v>
      </c>
      <c r="B78" s="27" t="s">
        <v>551</v>
      </c>
      <c r="C78" s="27" t="s">
        <v>23</v>
      </c>
      <c r="D78" s="28">
        <v>46101</v>
      </c>
      <c r="E78" s="82" t="s">
        <v>552</v>
      </c>
      <c r="F78" s="27">
        <v>58800</v>
      </c>
      <c r="G78" s="29">
        <v>2000</v>
      </c>
      <c r="H78" s="20">
        <v>2000</v>
      </c>
      <c r="I78" s="21"/>
    </row>
    <row r="79" s="4" customFormat="1" ht="50" customHeight="1" spans="1:9">
      <c r="A79" s="17">
        <v>76</v>
      </c>
      <c r="B79" s="27" t="s">
        <v>553</v>
      </c>
      <c r="C79" s="27" t="s">
        <v>58</v>
      </c>
      <c r="D79" s="28">
        <v>46101</v>
      </c>
      <c r="E79" s="82" t="s">
        <v>554</v>
      </c>
      <c r="F79" s="27">
        <v>91800</v>
      </c>
      <c r="G79" s="29">
        <v>2000</v>
      </c>
      <c r="H79" s="20">
        <v>2000</v>
      </c>
      <c r="I79" s="21"/>
    </row>
    <row r="80" s="4" customFormat="1" ht="50" customHeight="1" spans="1:9">
      <c r="A80" s="17">
        <v>77</v>
      </c>
      <c r="B80" s="27" t="s">
        <v>555</v>
      </c>
      <c r="C80" s="27" t="s">
        <v>23</v>
      </c>
      <c r="D80" s="28">
        <v>46100</v>
      </c>
      <c r="E80" s="82" t="s">
        <v>556</v>
      </c>
      <c r="F80" s="27">
        <v>57800</v>
      </c>
      <c r="G80" s="29">
        <v>2000</v>
      </c>
      <c r="H80" s="20">
        <v>2000</v>
      </c>
      <c r="I80" s="21"/>
    </row>
    <row r="81" s="4" customFormat="1" ht="50" customHeight="1" spans="1:9">
      <c r="A81" s="17">
        <v>78</v>
      </c>
      <c r="B81" s="24" t="s">
        <v>557</v>
      </c>
      <c r="C81" s="24" t="s">
        <v>394</v>
      </c>
      <c r="D81" s="25">
        <v>46087</v>
      </c>
      <c r="E81" s="82" t="s">
        <v>558</v>
      </c>
      <c r="F81" s="24">
        <v>70800</v>
      </c>
      <c r="G81" s="26">
        <v>2000</v>
      </c>
      <c r="H81" s="26">
        <v>2000</v>
      </c>
      <c r="I81" s="21"/>
    </row>
    <row r="82" s="4" customFormat="1" ht="50" customHeight="1" spans="1:9">
      <c r="A82" s="17">
        <v>79</v>
      </c>
      <c r="B82" s="17" t="s">
        <v>559</v>
      </c>
      <c r="C82" s="24" t="s">
        <v>394</v>
      </c>
      <c r="D82" s="25">
        <v>46083</v>
      </c>
      <c r="E82" s="82" t="s">
        <v>560</v>
      </c>
      <c r="F82" s="24">
        <v>73800</v>
      </c>
      <c r="G82" s="26">
        <v>2000</v>
      </c>
      <c r="H82" s="26">
        <v>2000</v>
      </c>
      <c r="I82" s="21"/>
    </row>
    <row r="83" s="4" customFormat="1" ht="50" customHeight="1" spans="1:9">
      <c r="A83" s="17">
        <v>80</v>
      </c>
      <c r="B83" s="17" t="s">
        <v>561</v>
      </c>
      <c r="C83" s="17" t="s">
        <v>23</v>
      </c>
      <c r="D83" s="25">
        <v>46091</v>
      </c>
      <c r="E83" s="82" t="s">
        <v>562</v>
      </c>
      <c r="F83" s="24">
        <v>58800</v>
      </c>
      <c r="G83" s="26">
        <v>2000</v>
      </c>
      <c r="H83" s="26">
        <v>2000</v>
      </c>
      <c r="I83" s="21"/>
    </row>
    <row r="84" s="4" customFormat="1" ht="50" customHeight="1" spans="1:9">
      <c r="A84" s="17">
        <v>81</v>
      </c>
      <c r="B84" s="18" t="s">
        <v>563</v>
      </c>
      <c r="C84" s="18" t="s">
        <v>64</v>
      </c>
      <c r="D84" s="28">
        <v>46099</v>
      </c>
      <c r="E84" s="83" t="s">
        <v>564</v>
      </c>
      <c r="F84" s="27">
        <v>83800</v>
      </c>
      <c r="G84" s="29">
        <v>2000</v>
      </c>
      <c r="H84" s="20">
        <v>2000</v>
      </c>
      <c r="I84" s="21"/>
    </row>
    <row r="85" s="4" customFormat="1" ht="50" customHeight="1" spans="1:9">
      <c r="A85" s="17">
        <v>82</v>
      </c>
      <c r="B85" s="24" t="s">
        <v>565</v>
      </c>
      <c r="C85" s="33" t="s">
        <v>52</v>
      </c>
      <c r="D85" s="25">
        <v>46087</v>
      </c>
      <c r="E85" s="82" t="s">
        <v>566</v>
      </c>
      <c r="F85" s="24">
        <v>107800</v>
      </c>
      <c r="G85" s="26">
        <v>4000</v>
      </c>
      <c r="H85" s="26">
        <v>4000</v>
      </c>
      <c r="I85" s="21"/>
    </row>
    <row r="86" s="4" customFormat="1" ht="50" customHeight="1" spans="1:9">
      <c r="A86" s="17">
        <v>83</v>
      </c>
      <c r="B86" s="27" t="s">
        <v>567</v>
      </c>
      <c r="C86" s="27" t="s">
        <v>58</v>
      </c>
      <c r="D86" s="28">
        <v>46097</v>
      </c>
      <c r="E86" s="83" t="s">
        <v>568</v>
      </c>
      <c r="F86" s="27">
        <v>88800</v>
      </c>
      <c r="G86" s="29">
        <v>2000</v>
      </c>
      <c r="H86" s="20">
        <v>2000</v>
      </c>
      <c r="I86" s="21"/>
    </row>
    <row r="87" s="4" customFormat="1" ht="50" customHeight="1" spans="1:9">
      <c r="A87" s="17">
        <v>84</v>
      </c>
      <c r="B87" s="30" t="s">
        <v>569</v>
      </c>
      <c r="C87" s="30" t="s">
        <v>34</v>
      </c>
      <c r="D87" s="25">
        <v>46090</v>
      </c>
      <c r="E87" s="82" t="s">
        <v>570</v>
      </c>
      <c r="F87" s="24">
        <v>137000</v>
      </c>
      <c r="G87" s="26">
        <v>4000</v>
      </c>
      <c r="H87" s="26">
        <v>4000</v>
      </c>
      <c r="I87" s="21"/>
    </row>
    <row r="88" s="4" customFormat="1" ht="50" customHeight="1" spans="1:9">
      <c r="A88" s="17">
        <v>85</v>
      </c>
      <c r="B88" s="24" t="s">
        <v>571</v>
      </c>
      <c r="C88" s="24" t="s">
        <v>27</v>
      </c>
      <c r="D88" s="25">
        <v>46091</v>
      </c>
      <c r="E88" s="82" t="s">
        <v>572</v>
      </c>
      <c r="F88" s="24">
        <v>122300</v>
      </c>
      <c r="G88" s="26">
        <v>4000</v>
      </c>
      <c r="H88" s="26">
        <v>4000</v>
      </c>
      <c r="I88" s="21"/>
    </row>
    <row r="89" s="4" customFormat="1" ht="50" customHeight="1" spans="1:9">
      <c r="A89" s="17">
        <v>86</v>
      </c>
      <c r="B89" s="27" t="s">
        <v>573</v>
      </c>
      <c r="C89" s="27" t="s">
        <v>23</v>
      </c>
      <c r="D89" s="28">
        <v>46097</v>
      </c>
      <c r="E89" s="83" t="s">
        <v>574</v>
      </c>
      <c r="F89" s="27">
        <v>64100</v>
      </c>
      <c r="G89" s="29">
        <v>2000</v>
      </c>
      <c r="H89" s="20">
        <v>2000</v>
      </c>
      <c r="I89" s="21"/>
    </row>
    <row r="90" s="4" customFormat="1" ht="50" customHeight="1" spans="1:9">
      <c r="A90" s="17">
        <v>87</v>
      </c>
      <c r="B90" s="27" t="s">
        <v>575</v>
      </c>
      <c r="C90" s="27" t="s">
        <v>394</v>
      </c>
      <c r="D90" s="28">
        <v>46099</v>
      </c>
      <c r="E90" s="83" t="s">
        <v>576</v>
      </c>
      <c r="F90" s="27">
        <v>74800</v>
      </c>
      <c r="G90" s="29">
        <v>2000</v>
      </c>
      <c r="H90" s="20">
        <v>2000</v>
      </c>
      <c r="I90" s="21"/>
    </row>
    <row r="91" s="4" customFormat="1" ht="50" customHeight="1" spans="1:9">
      <c r="A91" s="17">
        <v>88</v>
      </c>
      <c r="B91" s="30" t="s">
        <v>577</v>
      </c>
      <c r="C91" s="27" t="s">
        <v>394</v>
      </c>
      <c r="D91" s="25">
        <v>46090</v>
      </c>
      <c r="E91" s="82" t="s">
        <v>578</v>
      </c>
      <c r="F91" s="24">
        <v>74800</v>
      </c>
      <c r="G91" s="26">
        <v>2000</v>
      </c>
      <c r="H91" s="26">
        <v>2000</v>
      </c>
      <c r="I91" s="21"/>
    </row>
    <row r="92" s="4" customFormat="1" ht="50" customHeight="1" spans="1:9">
      <c r="A92" s="17">
        <v>89</v>
      </c>
      <c r="B92" s="27" t="s">
        <v>579</v>
      </c>
      <c r="C92" s="27" t="s">
        <v>34</v>
      </c>
      <c r="D92" s="28">
        <v>46102</v>
      </c>
      <c r="E92" s="83" t="s">
        <v>580</v>
      </c>
      <c r="F92" s="27">
        <v>139800</v>
      </c>
      <c r="G92" s="29">
        <v>4000</v>
      </c>
      <c r="H92" s="20">
        <v>4000</v>
      </c>
      <c r="I92" s="21"/>
    </row>
    <row r="93" s="4" customFormat="1" ht="50" customHeight="1" spans="1:9">
      <c r="A93" s="17">
        <v>90</v>
      </c>
      <c r="B93" s="30" t="s">
        <v>581</v>
      </c>
      <c r="C93" s="30" t="s">
        <v>582</v>
      </c>
      <c r="D93" s="25">
        <v>46090</v>
      </c>
      <c r="E93" s="82" t="s">
        <v>583</v>
      </c>
      <c r="F93" s="24">
        <v>141800</v>
      </c>
      <c r="G93" s="26">
        <v>4000</v>
      </c>
      <c r="H93" s="26">
        <v>4000</v>
      </c>
      <c r="I93" s="21"/>
    </row>
    <row r="94" s="4" customFormat="1" ht="50" customHeight="1" spans="1:9">
      <c r="A94" s="17">
        <v>91</v>
      </c>
      <c r="B94" s="27" t="s">
        <v>584</v>
      </c>
      <c r="C94" s="27" t="s">
        <v>23</v>
      </c>
      <c r="D94" s="28">
        <v>46094</v>
      </c>
      <c r="E94" s="83" t="s">
        <v>585</v>
      </c>
      <c r="F94" s="27">
        <v>57000</v>
      </c>
      <c r="G94" s="29">
        <v>2000</v>
      </c>
      <c r="H94" s="20">
        <v>2000</v>
      </c>
      <c r="I94" s="21"/>
    </row>
    <row r="95" s="4" customFormat="1" ht="50" customHeight="1" spans="1:9">
      <c r="A95" s="17">
        <v>92</v>
      </c>
      <c r="B95" s="27" t="s">
        <v>586</v>
      </c>
      <c r="C95" s="27" t="s">
        <v>70</v>
      </c>
      <c r="D95" s="28">
        <v>46100</v>
      </c>
      <c r="E95" s="83" t="s">
        <v>587</v>
      </c>
      <c r="F95" s="27">
        <v>67800</v>
      </c>
      <c r="G95" s="29">
        <v>2000</v>
      </c>
      <c r="H95" s="20">
        <v>2000</v>
      </c>
      <c r="I95" s="21"/>
    </row>
    <row r="96" s="4" customFormat="1" ht="50" customHeight="1" spans="1:9">
      <c r="A96" s="17">
        <v>93</v>
      </c>
      <c r="B96" s="27" t="s">
        <v>588</v>
      </c>
      <c r="C96" s="27" t="s">
        <v>394</v>
      </c>
      <c r="D96" s="28">
        <v>46097</v>
      </c>
      <c r="E96" s="83" t="s">
        <v>589</v>
      </c>
      <c r="F96" s="27">
        <v>73800</v>
      </c>
      <c r="G96" s="29">
        <v>2000</v>
      </c>
      <c r="H96" s="20">
        <v>2000</v>
      </c>
      <c r="I96" s="21"/>
    </row>
    <row r="97" s="4" customFormat="1" ht="50" customHeight="1" spans="1:9">
      <c r="A97" s="17">
        <v>94</v>
      </c>
      <c r="B97" s="30" t="s">
        <v>590</v>
      </c>
      <c r="C97" s="24" t="s">
        <v>394</v>
      </c>
      <c r="D97" s="34">
        <v>46090</v>
      </c>
      <c r="E97" s="85" t="s">
        <v>591</v>
      </c>
      <c r="F97" s="35">
        <v>72800</v>
      </c>
      <c r="G97" s="26">
        <v>2000</v>
      </c>
      <c r="H97" s="26">
        <v>2000</v>
      </c>
      <c r="I97" s="21"/>
    </row>
    <row r="98" s="4" customFormat="1" ht="50" customHeight="1" spans="1:9">
      <c r="A98" s="17">
        <v>95</v>
      </c>
      <c r="B98" s="27" t="s">
        <v>592</v>
      </c>
      <c r="C98" s="27" t="s">
        <v>27</v>
      </c>
      <c r="D98" s="28">
        <v>46102</v>
      </c>
      <c r="E98" s="83" t="s">
        <v>593</v>
      </c>
      <c r="F98" s="27">
        <v>118800</v>
      </c>
      <c r="G98" s="29">
        <v>4000</v>
      </c>
      <c r="H98" s="20">
        <v>4000</v>
      </c>
      <c r="I98" s="21"/>
    </row>
    <row r="99" s="4" customFormat="1" ht="50" customHeight="1" spans="1:9">
      <c r="A99" s="17">
        <v>96</v>
      </c>
      <c r="B99" s="24" t="s">
        <v>594</v>
      </c>
      <c r="C99" s="24" t="s">
        <v>23</v>
      </c>
      <c r="D99" s="25">
        <v>46087</v>
      </c>
      <c r="E99" s="82" t="s">
        <v>595</v>
      </c>
      <c r="F99" s="24">
        <v>57500</v>
      </c>
      <c r="G99" s="26">
        <v>2000</v>
      </c>
      <c r="H99" s="26">
        <v>2000</v>
      </c>
      <c r="I99" s="21"/>
    </row>
    <row r="100" s="4" customFormat="1" ht="50" customHeight="1" spans="1:9">
      <c r="A100" s="17">
        <v>97</v>
      </c>
      <c r="B100" s="24" t="s">
        <v>596</v>
      </c>
      <c r="C100" s="24" t="s">
        <v>394</v>
      </c>
      <c r="D100" s="25">
        <v>46083</v>
      </c>
      <c r="E100" s="82" t="s">
        <v>597</v>
      </c>
      <c r="F100" s="24">
        <v>71800</v>
      </c>
      <c r="G100" s="26">
        <v>2000</v>
      </c>
      <c r="H100" s="26">
        <v>2000</v>
      </c>
      <c r="I100" s="21"/>
    </row>
    <row r="101" s="4" customFormat="1" ht="50" customHeight="1" spans="1:9">
      <c r="A101" s="17">
        <v>98</v>
      </c>
      <c r="B101" s="27" t="s">
        <v>598</v>
      </c>
      <c r="C101" s="27" t="s">
        <v>394</v>
      </c>
      <c r="D101" s="28">
        <v>46099</v>
      </c>
      <c r="E101" s="83" t="s">
        <v>599</v>
      </c>
      <c r="F101" s="27">
        <v>69800</v>
      </c>
      <c r="G101" s="29">
        <v>2000</v>
      </c>
      <c r="H101" s="20">
        <v>2000</v>
      </c>
      <c r="I101" s="21"/>
    </row>
    <row r="102" s="4" customFormat="1" ht="50" customHeight="1" spans="1:9">
      <c r="A102" s="17">
        <v>99</v>
      </c>
      <c r="B102" s="24" t="s">
        <v>600</v>
      </c>
      <c r="C102" s="24" t="s">
        <v>64</v>
      </c>
      <c r="D102" s="25">
        <v>46088</v>
      </c>
      <c r="E102" s="82" t="s">
        <v>601</v>
      </c>
      <c r="F102" s="24">
        <v>81800</v>
      </c>
      <c r="G102" s="26">
        <v>2000</v>
      </c>
      <c r="H102" s="26">
        <v>2000</v>
      </c>
      <c r="I102" s="21"/>
    </row>
    <row r="103" s="4" customFormat="1" ht="50" customHeight="1" spans="1:9">
      <c r="A103" s="17">
        <v>100</v>
      </c>
      <c r="B103" s="24" t="s">
        <v>602</v>
      </c>
      <c r="C103" s="24" t="s">
        <v>23</v>
      </c>
      <c r="D103" s="25">
        <v>46091</v>
      </c>
      <c r="E103" s="82" t="s">
        <v>603</v>
      </c>
      <c r="F103" s="24">
        <v>56800</v>
      </c>
      <c r="G103" s="26">
        <v>2000</v>
      </c>
      <c r="H103" s="26">
        <v>2000</v>
      </c>
      <c r="I103" s="21"/>
    </row>
    <row r="104" s="4" customFormat="1" ht="50" customHeight="1" spans="1:9">
      <c r="A104" s="17">
        <v>101</v>
      </c>
      <c r="B104" s="24" t="s">
        <v>604</v>
      </c>
      <c r="C104" s="24" t="s">
        <v>34</v>
      </c>
      <c r="D104" s="25">
        <v>46083</v>
      </c>
      <c r="E104" s="82" t="s">
        <v>605</v>
      </c>
      <c r="F104" s="24">
        <v>142200</v>
      </c>
      <c r="G104" s="26">
        <v>4000</v>
      </c>
      <c r="H104" s="26">
        <v>4000</v>
      </c>
      <c r="I104" s="21"/>
    </row>
    <row r="105" s="4" customFormat="1" ht="50" customHeight="1" spans="1:9">
      <c r="A105" s="17">
        <v>102</v>
      </c>
      <c r="B105" s="27" t="s">
        <v>606</v>
      </c>
      <c r="C105" s="27" t="s">
        <v>394</v>
      </c>
      <c r="D105" s="28">
        <v>46102</v>
      </c>
      <c r="E105" s="83" t="s">
        <v>607</v>
      </c>
      <c r="F105" s="27">
        <v>72800</v>
      </c>
      <c r="G105" s="29">
        <v>2000</v>
      </c>
      <c r="H105" s="20">
        <v>2000</v>
      </c>
      <c r="I105" s="21"/>
    </row>
    <row r="106" s="4" customFormat="1" ht="50" customHeight="1" spans="1:9">
      <c r="A106" s="17">
        <v>103</v>
      </c>
      <c r="B106" s="27" t="s">
        <v>608</v>
      </c>
      <c r="C106" s="27" t="s">
        <v>394</v>
      </c>
      <c r="D106" s="28">
        <v>46102</v>
      </c>
      <c r="E106" s="83" t="s">
        <v>609</v>
      </c>
      <c r="F106" s="27">
        <v>72800</v>
      </c>
      <c r="G106" s="29">
        <v>2000</v>
      </c>
      <c r="H106" s="20">
        <v>2000</v>
      </c>
      <c r="I106" s="21"/>
    </row>
    <row r="107" s="4" customFormat="1" ht="50" customHeight="1" spans="1:9">
      <c r="A107" s="17">
        <v>104</v>
      </c>
      <c r="B107" s="27" t="s">
        <v>610</v>
      </c>
      <c r="C107" s="27" t="s">
        <v>23</v>
      </c>
      <c r="D107" s="28">
        <v>46101</v>
      </c>
      <c r="E107" s="82" t="s">
        <v>611</v>
      </c>
      <c r="F107" s="27">
        <v>64800</v>
      </c>
      <c r="G107" s="29">
        <v>2000</v>
      </c>
      <c r="H107" s="20">
        <v>2000</v>
      </c>
      <c r="I107" s="21"/>
    </row>
    <row r="108" s="4" customFormat="1" ht="50" customHeight="1" spans="1:9">
      <c r="A108" s="17">
        <v>105</v>
      </c>
      <c r="B108" s="24" t="s">
        <v>612</v>
      </c>
      <c r="C108" s="24" t="s">
        <v>27</v>
      </c>
      <c r="D108" s="25">
        <v>46085</v>
      </c>
      <c r="E108" s="82" t="s">
        <v>613</v>
      </c>
      <c r="F108" s="24">
        <v>137600</v>
      </c>
      <c r="G108" s="26">
        <v>4000</v>
      </c>
      <c r="H108" s="26">
        <v>4000</v>
      </c>
      <c r="I108" s="21"/>
    </row>
    <row r="109" s="4" customFormat="1" ht="50" customHeight="1" spans="1:9">
      <c r="A109" s="17">
        <v>106</v>
      </c>
      <c r="B109" s="24" t="s">
        <v>614</v>
      </c>
      <c r="C109" s="24" t="s">
        <v>394</v>
      </c>
      <c r="D109" s="25">
        <v>46087</v>
      </c>
      <c r="E109" s="82" t="s">
        <v>615</v>
      </c>
      <c r="F109" s="24">
        <v>74500</v>
      </c>
      <c r="G109" s="26">
        <v>2000</v>
      </c>
      <c r="H109" s="26">
        <v>2000</v>
      </c>
      <c r="I109" s="21"/>
    </row>
    <row r="110" s="4" customFormat="1" ht="50" customHeight="1" spans="1:9">
      <c r="A110" s="17">
        <v>107</v>
      </c>
      <c r="B110" s="27" t="s">
        <v>616</v>
      </c>
      <c r="C110" s="27" t="s">
        <v>34</v>
      </c>
      <c r="D110" s="28">
        <v>46101</v>
      </c>
      <c r="E110" s="83" t="s">
        <v>617</v>
      </c>
      <c r="F110" s="27">
        <v>141000</v>
      </c>
      <c r="G110" s="29">
        <v>4000</v>
      </c>
      <c r="H110" s="20">
        <v>4000</v>
      </c>
      <c r="I110" s="21"/>
    </row>
    <row r="111" s="4" customFormat="1" ht="50" customHeight="1" spans="1:9">
      <c r="A111" s="17">
        <v>108</v>
      </c>
      <c r="B111" s="27" t="s">
        <v>618</v>
      </c>
      <c r="C111" s="27" t="s">
        <v>394</v>
      </c>
      <c r="D111" s="28">
        <v>46102</v>
      </c>
      <c r="E111" s="83" t="s">
        <v>619</v>
      </c>
      <c r="F111" s="27">
        <v>70800</v>
      </c>
      <c r="G111" s="29">
        <v>2000</v>
      </c>
      <c r="H111" s="20">
        <v>2000</v>
      </c>
      <c r="I111" s="21"/>
    </row>
    <row r="112" s="4" customFormat="1" ht="50" customHeight="1" spans="1:9">
      <c r="A112" s="17">
        <v>109</v>
      </c>
      <c r="B112" s="30" t="s">
        <v>620</v>
      </c>
      <c r="C112" s="24" t="s">
        <v>23</v>
      </c>
      <c r="D112" s="25">
        <v>46090</v>
      </c>
      <c r="E112" s="82" t="s">
        <v>621</v>
      </c>
      <c r="F112" s="24">
        <v>55600</v>
      </c>
      <c r="G112" s="26">
        <v>2000</v>
      </c>
      <c r="H112" s="26">
        <v>2000</v>
      </c>
      <c r="I112" s="21"/>
    </row>
    <row r="113" s="4" customFormat="1" ht="50" customHeight="1" spans="1:9">
      <c r="A113" s="17">
        <v>110</v>
      </c>
      <c r="B113" s="27" t="s">
        <v>622</v>
      </c>
      <c r="C113" s="27" t="s">
        <v>196</v>
      </c>
      <c r="D113" s="28">
        <v>46092</v>
      </c>
      <c r="E113" s="83" t="s">
        <v>623</v>
      </c>
      <c r="F113" s="27">
        <v>120800</v>
      </c>
      <c r="G113" s="29">
        <v>4000</v>
      </c>
      <c r="H113" s="20">
        <v>4000</v>
      </c>
      <c r="I113" s="21"/>
    </row>
    <row r="114" s="4" customFormat="1" ht="50" customHeight="1" spans="1:9">
      <c r="A114" s="17">
        <v>111</v>
      </c>
      <c r="B114" s="30" t="s">
        <v>624</v>
      </c>
      <c r="C114" s="30" t="s">
        <v>23</v>
      </c>
      <c r="D114" s="25">
        <v>46092</v>
      </c>
      <c r="E114" s="82" t="s">
        <v>625</v>
      </c>
      <c r="F114" s="24">
        <v>63200</v>
      </c>
      <c r="G114" s="26">
        <v>2000</v>
      </c>
      <c r="H114" s="26">
        <v>2000</v>
      </c>
      <c r="I114" s="21"/>
    </row>
    <row r="115" s="4" customFormat="1" ht="50" customHeight="1" spans="1:9">
      <c r="A115" s="17">
        <v>112</v>
      </c>
      <c r="B115" s="24" t="s">
        <v>626</v>
      </c>
      <c r="C115" s="24" t="s">
        <v>394</v>
      </c>
      <c r="D115" s="25">
        <v>46083</v>
      </c>
      <c r="E115" s="82" t="s">
        <v>627</v>
      </c>
      <c r="F115" s="24">
        <v>74800</v>
      </c>
      <c r="G115" s="26">
        <v>2000</v>
      </c>
      <c r="H115" s="26">
        <v>2000</v>
      </c>
      <c r="I115" s="21"/>
    </row>
    <row r="116" s="4" customFormat="1" ht="50" customHeight="1" spans="1:9">
      <c r="A116" s="17">
        <v>113</v>
      </c>
      <c r="B116" s="27" t="s">
        <v>628</v>
      </c>
      <c r="C116" s="27" t="s">
        <v>629</v>
      </c>
      <c r="D116" s="28">
        <v>46092</v>
      </c>
      <c r="E116" s="83" t="s">
        <v>630</v>
      </c>
      <c r="F116" s="27">
        <v>129300</v>
      </c>
      <c r="G116" s="29">
        <v>4000</v>
      </c>
      <c r="H116" s="20">
        <v>4000</v>
      </c>
      <c r="I116" s="21"/>
    </row>
    <row r="117" s="4" customFormat="1" ht="50" customHeight="1" spans="1:9">
      <c r="A117" s="17">
        <v>114</v>
      </c>
      <c r="B117" s="24" t="s">
        <v>631</v>
      </c>
      <c r="C117" s="24" t="s">
        <v>31</v>
      </c>
      <c r="D117" s="25">
        <v>46087</v>
      </c>
      <c r="E117" s="82" t="s">
        <v>632</v>
      </c>
      <c r="F117" s="24">
        <v>109800</v>
      </c>
      <c r="G117" s="26">
        <v>4000</v>
      </c>
      <c r="H117" s="26">
        <v>4000</v>
      </c>
      <c r="I117" s="21"/>
    </row>
    <row r="118" s="4" customFormat="1" ht="50" customHeight="1" spans="1:9">
      <c r="A118" s="17">
        <v>115</v>
      </c>
      <c r="B118" s="27" t="s">
        <v>633</v>
      </c>
      <c r="C118" s="27" t="s">
        <v>394</v>
      </c>
      <c r="D118" s="28">
        <v>46098</v>
      </c>
      <c r="E118" s="83" t="s">
        <v>634</v>
      </c>
      <c r="F118" s="27">
        <v>71800</v>
      </c>
      <c r="G118" s="29">
        <v>2000</v>
      </c>
      <c r="H118" s="20">
        <v>2000</v>
      </c>
      <c r="I118" s="21"/>
    </row>
    <row r="119" s="4" customFormat="1" ht="50" customHeight="1" spans="1:9">
      <c r="A119" s="17">
        <v>116</v>
      </c>
      <c r="B119" s="24" t="s">
        <v>635</v>
      </c>
      <c r="C119" s="24" t="s">
        <v>34</v>
      </c>
      <c r="D119" s="25">
        <v>46090</v>
      </c>
      <c r="E119" s="82" t="s">
        <v>636</v>
      </c>
      <c r="F119" s="24">
        <v>139800</v>
      </c>
      <c r="G119" s="26">
        <v>4000</v>
      </c>
      <c r="H119" s="26">
        <v>4000</v>
      </c>
      <c r="I119" s="21"/>
    </row>
    <row r="120" s="4" customFormat="1" ht="50" customHeight="1" spans="1:9">
      <c r="A120" s="17">
        <v>117</v>
      </c>
      <c r="B120" s="24" t="s">
        <v>637</v>
      </c>
      <c r="C120" s="24" t="s">
        <v>394</v>
      </c>
      <c r="D120" s="25">
        <v>46092</v>
      </c>
      <c r="E120" s="82" t="s">
        <v>638</v>
      </c>
      <c r="F120" s="24">
        <v>73300</v>
      </c>
      <c r="G120" s="26">
        <v>2000</v>
      </c>
      <c r="H120" s="26">
        <v>2000</v>
      </c>
      <c r="I120" s="21"/>
    </row>
    <row r="121" s="4" customFormat="1" ht="50" customHeight="1" spans="1:9">
      <c r="A121" s="17">
        <v>118</v>
      </c>
      <c r="B121" s="24" t="s">
        <v>639</v>
      </c>
      <c r="C121" s="24" t="s">
        <v>394</v>
      </c>
      <c r="D121" s="25">
        <v>46092</v>
      </c>
      <c r="E121" s="82" t="s">
        <v>640</v>
      </c>
      <c r="F121" s="24">
        <v>72800</v>
      </c>
      <c r="G121" s="26">
        <v>2000</v>
      </c>
      <c r="H121" s="26">
        <v>2000</v>
      </c>
      <c r="I121" s="21"/>
    </row>
    <row r="122" s="4" customFormat="1" ht="50" customHeight="1" spans="1:9">
      <c r="A122" s="17">
        <v>119</v>
      </c>
      <c r="B122" s="24" t="s">
        <v>641</v>
      </c>
      <c r="C122" s="30" t="s">
        <v>70</v>
      </c>
      <c r="D122" s="25">
        <v>46091</v>
      </c>
      <c r="E122" s="82" t="s">
        <v>642</v>
      </c>
      <c r="F122" s="24">
        <v>64300</v>
      </c>
      <c r="G122" s="26">
        <v>2000</v>
      </c>
      <c r="H122" s="26">
        <v>2000</v>
      </c>
      <c r="I122" s="21"/>
    </row>
    <row r="123" s="4" customFormat="1" ht="50" customHeight="1" spans="1:9">
      <c r="A123" s="17">
        <v>120</v>
      </c>
      <c r="B123" s="24" t="s">
        <v>643</v>
      </c>
      <c r="C123" s="30" t="s">
        <v>23</v>
      </c>
      <c r="D123" s="25">
        <v>46085</v>
      </c>
      <c r="E123" s="82" t="s">
        <v>644</v>
      </c>
      <c r="F123" s="24">
        <v>66800</v>
      </c>
      <c r="G123" s="32">
        <v>2000</v>
      </c>
      <c r="H123" s="23">
        <v>2000</v>
      </c>
      <c r="I123" s="21"/>
    </row>
    <row r="124" s="4" customFormat="1" ht="50" customHeight="1" spans="1:9">
      <c r="A124" s="17">
        <v>121</v>
      </c>
      <c r="B124" s="27" t="s">
        <v>645</v>
      </c>
      <c r="C124" s="27" t="s">
        <v>394</v>
      </c>
      <c r="D124" s="28">
        <v>46099</v>
      </c>
      <c r="E124" s="83" t="s">
        <v>646</v>
      </c>
      <c r="F124" s="27">
        <v>71300</v>
      </c>
      <c r="G124" s="29">
        <v>2000</v>
      </c>
      <c r="H124" s="20">
        <v>2000</v>
      </c>
      <c r="I124" s="21"/>
    </row>
    <row r="125" s="4" customFormat="1" ht="50" customHeight="1" spans="1:9">
      <c r="A125" s="17">
        <v>122</v>
      </c>
      <c r="B125" s="27" t="s">
        <v>647</v>
      </c>
      <c r="C125" s="27" t="s">
        <v>394</v>
      </c>
      <c r="D125" s="28">
        <v>46099</v>
      </c>
      <c r="E125" s="83" t="s">
        <v>648</v>
      </c>
      <c r="F125" s="27">
        <v>73800</v>
      </c>
      <c r="G125" s="29">
        <v>2000</v>
      </c>
      <c r="H125" s="20">
        <v>2000</v>
      </c>
      <c r="I125" s="21"/>
    </row>
    <row r="126" s="4" customFormat="1" ht="50" customHeight="1" spans="1:9">
      <c r="A126" s="17">
        <v>123</v>
      </c>
      <c r="B126" s="27" t="s">
        <v>649</v>
      </c>
      <c r="C126" s="27" t="s">
        <v>23</v>
      </c>
      <c r="D126" s="28">
        <v>46101</v>
      </c>
      <c r="E126" s="83" t="s">
        <v>650</v>
      </c>
      <c r="F126" s="27">
        <v>56300</v>
      </c>
      <c r="G126" s="29">
        <v>2000</v>
      </c>
      <c r="H126" s="20">
        <v>2000</v>
      </c>
      <c r="I126" s="21"/>
    </row>
    <row r="127" s="4" customFormat="1" ht="50" customHeight="1" spans="1:9">
      <c r="A127" s="17">
        <v>124</v>
      </c>
      <c r="B127" s="27" t="s">
        <v>651</v>
      </c>
      <c r="C127" s="27" t="s">
        <v>23</v>
      </c>
      <c r="D127" s="28">
        <v>46102</v>
      </c>
      <c r="E127" s="83" t="s">
        <v>652</v>
      </c>
      <c r="F127" s="27">
        <v>66300</v>
      </c>
      <c r="G127" s="29">
        <v>2000</v>
      </c>
      <c r="H127" s="20">
        <v>2000</v>
      </c>
      <c r="I127" s="21"/>
    </row>
    <row r="128" s="4" customFormat="1" ht="50" customHeight="1" spans="1:9">
      <c r="A128" s="17">
        <v>125</v>
      </c>
      <c r="B128" s="27" t="s">
        <v>653</v>
      </c>
      <c r="C128" s="27" t="s">
        <v>23</v>
      </c>
      <c r="D128" s="28">
        <v>46101</v>
      </c>
      <c r="E128" s="83" t="s">
        <v>654</v>
      </c>
      <c r="F128" s="27">
        <v>56300</v>
      </c>
      <c r="G128" s="29">
        <v>2000</v>
      </c>
      <c r="H128" s="20">
        <v>2000</v>
      </c>
      <c r="I128" s="21"/>
    </row>
    <row r="129" s="4" customFormat="1" ht="50" customHeight="1" spans="1:9">
      <c r="A129" s="17">
        <v>126</v>
      </c>
      <c r="B129" s="27" t="s">
        <v>655</v>
      </c>
      <c r="C129" s="27" t="s">
        <v>23</v>
      </c>
      <c r="D129" s="28">
        <v>46102</v>
      </c>
      <c r="E129" s="83" t="s">
        <v>656</v>
      </c>
      <c r="F129" s="27">
        <v>65300</v>
      </c>
      <c r="G129" s="29">
        <v>2000</v>
      </c>
      <c r="H129" s="20">
        <v>2000</v>
      </c>
      <c r="I129" s="21"/>
    </row>
    <row r="130" s="4" customFormat="1" ht="50" customHeight="1" spans="1:9">
      <c r="A130" s="17">
        <v>127</v>
      </c>
      <c r="B130" s="27" t="s">
        <v>657</v>
      </c>
      <c r="C130" s="27" t="s">
        <v>23</v>
      </c>
      <c r="D130" s="28">
        <v>46100</v>
      </c>
      <c r="E130" s="83" t="s">
        <v>658</v>
      </c>
      <c r="F130" s="27">
        <v>56300</v>
      </c>
      <c r="G130" s="29">
        <v>2000</v>
      </c>
      <c r="H130" s="20">
        <v>2000</v>
      </c>
      <c r="I130" s="21"/>
    </row>
    <row r="131" s="4" customFormat="1" ht="50" customHeight="1" spans="1:9">
      <c r="A131" s="17">
        <v>128</v>
      </c>
      <c r="B131" s="27" t="s">
        <v>659</v>
      </c>
      <c r="C131" s="27" t="s">
        <v>23</v>
      </c>
      <c r="D131" s="28">
        <v>46097</v>
      </c>
      <c r="E131" s="83" t="s">
        <v>660</v>
      </c>
      <c r="F131" s="27">
        <v>56300</v>
      </c>
      <c r="G131" s="29">
        <v>2000</v>
      </c>
      <c r="H131" s="20">
        <v>2000</v>
      </c>
      <c r="I131" s="21"/>
    </row>
    <row r="132" s="4" customFormat="1" ht="50" customHeight="1" spans="1:9">
      <c r="A132" s="17">
        <v>129</v>
      </c>
      <c r="B132" s="24" t="s">
        <v>661</v>
      </c>
      <c r="C132" s="24" t="s">
        <v>394</v>
      </c>
      <c r="D132" s="25">
        <v>46085</v>
      </c>
      <c r="E132" s="82" t="s">
        <v>662</v>
      </c>
      <c r="F132" s="24">
        <v>71000</v>
      </c>
      <c r="G132" s="26">
        <v>2000</v>
      </c>
      <c r="H132" s="26">
        <v>2000</v>
      </c>
      <c r="I132" s="21"/>
    </row>
    <row r="133" s="4" customFormat="1" ht="50" customHeight="1" spans="1:9">
      <c r="A133" s="17">
        <v>130</v>
      </c>
      <c r="B133" s="30" t="s">
        <v>663</v>
      </c>
      <c r="C133" s="30" t="s">
        <v>34</v>
      </c>
      <c r="D133" s="25">
        <v>46090</v>
      </c>
      <c r="E133" s="85" t="s">
        <v>664</v>
      </c>
      <c r="F133" s="24">
        <v>139300</v>
      </c>
      <c r="G133" s="26">
        <v>4000</v>
      </c>
      <c r="H133" s="26">
        <v>4000</v>
      </c>
      <c r="I133" s="21"/>
    </row>
    <row r="134" s="4" customFormat="1" ht="50" customHeight="1" spans="1:9">
      <c r="A134" s="17">
        <v>131</v>
      </c>
      <c r="B134" s="27" t="s">
        <v>665</v>
      </c>
      <c r="C134" s="27" t="s">
        <v>394</v>
      </c>
      <c r="D134" s="28">
        <v>46098</v>
      </c>
      <c r="E134" s="83" t="s">
        <v>666</v>
      </c>
      <c r="F134" s="27">
        <v>72500</v>
      </c>
      <c r="G134" s="29">
        <v>2000</v>
      </c>
      <c r="H134" s="20">
        <v>2000</v>
      </c>
      <c r="I134" s="21"/>
    </row>
    <row r="135" s="4" customFormat="1" ht="50" customHeight="1" spans="1:9">
      <c r="A135" s="17">
        <v>132</v>
      </c>
      <c r="B135" s="27" t="s">
        <v>667</v>
      </c>
      <c r="C135" s="27" t="s">
        <v>23</v>
      </c>
      <c r="D135" s="28">
        <v>46102</v>
      </c>
      <c r="E135" s="83" t="s">
        <v>668</v>
      </c>
      <c r="F135" s="27">
        <v>64800</v>
      </c>
      <c r="G135" s="29">
        <v>2000</v>
      </c>
      <c r="H135" s="20">
        <v>2000</v>
      </c>
      <c r="I135" s="21"/>
    </row>
    <row r="136" s="4" customFormat="1" ht="50" customHeight="1" spans="1:9">
      <c r="A136" s="17">
        <v>133</v>
      </c>
      <c r="B136" s="18" t="s">
        <v>669</v>
      </c>
      <c r="C136" s="18" t="s">
        <v>206</v>
      </c>
      <c r="D136" s="19">
        <v>46091</v>
      </c>
      <c r="E136" s="81" t="s">
        <v>670</v>
      </c>
      <c r="F136" s="18">
        <v>185200</v>
      </c>
      <c r="G136" s="20">
        <v>4000</v>
      </c>
      <c r="H136" s="20">
        <v>4000</v>
      </c>
      <c r="I136" s="21"/>
    </row>
    <row r="137" s="4" customFormat="1" ht="50" customHeight="1" spans="1:9">
      <c r="A137" s="17">
        <v>134</v>
      </c>
      <c r="B137" s="18" t="s">
        <v>671</v>
      </c>
      <c r="C137" s="18" t="s">
        <v>94</v>
      </c>
      <c r="D137" s="19">
        <v>46097</v>
      </c>
      <c r="E137" s="81" t="s">
        <v>672</v>
      </c>
      <c r="F137" s="18">
        <v>264800</v>
      </c>
      <c r="G137" s="20">
        <v>5500</v>
      </c>
      <c r="H137" s="20">
        <v>5500</v>
      </c>
      <c r="I137" s="21"/>
    </row>
    <row r="138" s="4" customFormat="1" ht="50" customHeight="1" spans="1:9">
      <c r="A138" s="17">
        <v>135</v>
      </c>
      <c r="B138" s="18" t="s">
        <v>673</v>
      </c>
      <c r="C138" s="18" t="s">
        <v>94</v>
      </c>
      <c r="D138" s="19">
        <v>46092</v>
      </c>
      <c r="E138" s="81" t="s">
        <v>674</v>
      </c>
      <c r="F138" s="18">
        <v>264800</v>
      </c>
      <c r="G138" s="20">
        <v>5500</v>
      </c>
      <c r="H138" s="20">
        <v>5500</v>
      </c>
      <c r="I138" s="21"/>
    </row>
    <row r="139" s="4" customFormat="1" ht="50" customHeight="1" spans="1:9">
      <c r="A139" s="17">
        <v>136</v>
      </c>
      <c r="B139" s="18" t="s">
        <v>675</v>
      </c>
      <c r="C139" s="18" t="s">
        <v>206</v>
      </c>
      <c r="D139" s="19">
        <v>46091</v>
      </c>
      <c r="E139" s="81" t="s">
        <v>676</v>
      </c>
      <c r="F139" s="18">
        <v>184300</v>
      </c>
      <c r="G139" s="20">
        <v>4000</v>
      </c>
      <c r="H139" s="20">
        <v>4000</v>
      </c>
      <c r="I139" s="21"/>
    </row>
    <row r="140" s="4" customFormat="1" ht="50" customHeight="1" spans="1:9">
      <c r="A140" s="17">
        <v>137</v>
      </c>
      <c r="B140" s="18" t="s">
        <v>677</v>
      </c>
      <c r="C140" s="18" t="s">
        <v>40</v>
      </c>
      <c r="D140" s="19">
        <v>46086</v>
      </c>
      <c r="E140" s="81" t="s">
        <v>678</v>
      </c>
      <c r="F140" s="18">
        <v>212800</v>
      </c>
      <c r="G140" s="20">
        <v>5500</v>
      </c>
      <c r="H140" s="20">
        <v>5500</v>
      </c>
      <c r="I140" s="21"/>
    </row>
    <row r="141" s="4" customFormat="1" ht="50" customHeight="1" spans="1:9">
      <c r="A141" s="17">
        <v>138</v>
      </c>
      <c r="B141" s="27" t="s">
        <v>679</v>
      </c>
      <c r="C141" s="27" t="s">
        <v>680</v>
      </c>
      <c r="D141" s="28">
        <v>46099</v>
      </c>
      <c r="E141" s="27" t="s">
        <v>681</v>
      </c>
      <c r="F141" s="27">
        <v>125800</v>
      </c>
      <c r="G141" s="29">
        <v>4000</v>
      </c>
      <c r="H141" s="20">
        <v>4000</v>
      </c>
      <c r="I141" s="21"/>
    </row>
    <row r="142" s="4" customFormat="1" ht="50" customHeight="1" spans="1:9">
      <c r="A142" s="17">
        <v>139</v>
      </c>
      <c r="B142" s="27" t="s">
        <v>682</v>
      </c>
      <c r="C142" s="27" t="s">
        <v>206</v>
      </c>
      <c r="D142" s="28">
        <v>46090</v>
      </c>
      <c r="E142" s="27" t="s">
        <v>683</v>
      </c>
      <c r="F142" s="27">
        <v>188800</v>
      </c>
      <c r="G142" s="29">
        <v>4000</v>
      </c>
      <c r="H142" s="20">
        <v>4000</v>
      </c>
      <c r="I142" s="21"/>
    </row>
    <row r="143" s="4" customFormat="1" ht="50" customHeight="1" spans="1:9">
      <c r="A143" s="17">
        <v>140</v>
      </c>
      <c r="B143" s="27" t="s">
        <v>684</v>
      </c>
      <c r="C143" s="27" t="s">
        <v>40</v>
      </c>
      <c r="D143" s="28">
        <v>46097</v>
      </c>
      <c r="E143" s="27" t="s">
        <v>685</v>
      </c>
      <c r="F143" s="27">
        <v>214800</v>
      </c>
      <c r="G143" s="29">
        <v>5500</v>
      </c>
      <c r="H143" s="20">
        <v>5500</v>
      </c>
      <c r="I143" s="21"/>
    </row>
    <row r="144" s="4" customFormat="1" ht="50" customHeight="1" spans="1:9">
      <c r="A144" s="17">
        <v>141</v>
      </c>
      <c r="B144" s="27" t="s">
        <v>686</v>
      </c>
      <c r="C144" s="27" t="s">
        <v>680</v>
      </c>
      <c r="D144" s="28">
        <v>46099</v>
      </c>
      <c r="E144" s="27" t="s">
        <v>687</v>
      </c>
      <c r="F144" s="27">
        <v>134800</v>
      </c>
      <c r="G144" s="29">
        <v>4000</v>
      </c>
      <c r="H144" s="20">
        <v>4000</v>
      </c>
      <c r="I144" s="21"/>
    </row>
    <row r="145" s="4" customFormat="1" ht="50" customHeight="1" spans="1:9">
      <c r="A145" s="17">
        <v>142</v>
      </c>
      <c r="B145" s="18" t="s">
        <v>688</v>
      </c>
      <c r="C145" s="27" t="s">
        <v>680</v>
      </c>
      <c r="D145" s="28">
        <v>46091</v>
      </c>
      <c r="E145" s="83" t="s">
        <v>689</v>
      </c>
      <c r="F145" s="18">
        <v>135000</v>
      </c>
      <c r="G145" s="20">
        <v>4000</v>
      </c>
      <c r="H145" s="20">
        <v>4000</v>
      </c>
      <c r="I145" s="21"/>
    </row>
    <row r="146" s="4" customFormat="1" ht="50" customHeight="1" spans="1:9">
      <c r="A146" s="17">
        <v>143</v>
      </c>
      <c r="B146" s="18" t="s">
        <v>690</v>
      </c>
      <c r="C146" s="18" t="s">
        <v>394</v>
      </c>
      <c r="D146" s="19">
        <v>46109</v>
      </c>
      <c r="E146" s="81" t="s">
        <v>691</v>
      </c>
      <c r="F146" s="18">
        <v>70800</v>
      </c>
      <c r="G146" s="20">
        <v>2000</v>
      </c>
      <c r="H146" s="20">
        <v>2000</v>
      </c>
      <c r="I146" s="21"/>
    </row>
    <row r="147" s="4" customFormat="1" ht="50" customHeight="1" spans="1:9">
      <c r="A147" s="17">
        <v>144</v>
      </c>
      <c r="B147" s="18" t="s">
        <v>692</v>
      </c>
      <c r="C147" s="18" t="s">
        <v>64</v>
      </c>
      <c r="D147" s="19">
        <v>46114</v>
      </c>
      <c r="E147" s="81" t="s">
        <v>693</v>
      </c>
      <c r="F147" s="18">
        <v>81800</v>
      </c>
      <c r="G147" s="20">
        <v>2000</v>
      </c>
      <c r="H147" s="20">
        <v>2000</v>
      </c>
      <c r="I147" s="21"/>
    </row>
    <row r="148" s="5" customFormat="1" ht="50" customHeight="1" spans="1:9">
      <c r="A148" s="17">
        <v>145</v>
      </c>
      <c r="B148" s="17" t="s">
        <v>694</v>
      </c>
      <c r="C148" s="17" t="s">
        <v>394</v>
      </c>
      <c r="D148" s="22">
        <v>46098</v>
      </c>
      <c r="E148" s="86" t="s">
        <v>695</v>
      </c>
      <c r="F148" s="17">
        <v>71800</v>
      </c>
      <c r="G148" s="23">
        <v>2000</v>
      </c>
      <c r="H148" s="23">
        <v>2000</v>
      </c>
      <c r="I148" s="21"/>
    </row>
    <row r="149" s="5" customFormat="1" ht="50" customHeight="1" spans="1:9">
      <c r="A149" s="17">
        <v>146</v>
      </c>
      <c r="B149" s="17" t="s">
        <v>696</v>
      </c>
      <c r="C149" s="17" t="s">
        <v>196</v>
      </c>
      <c r="D149" s="22">
        <v>46104</v>
      </c>
      <c r="E149" s="86" t="s">
        <v>697</v>
      </c>
      <c r="F149" s="17">
        <v>123800</v>
      </c>
      <c r="G149" s="23">
        <v>4000</v>
      </c>
      <c r="H149" s="23">
        <v>4000</v>
      </c>
      <c r="I149" s="21"/>
    </row>
    <row r="150" s="5" customFormat="1" ht="50" customHeight="1" spans="1:9">
      <c r="A150" s="17">
        <v>147</v>
      </c>
      <c r="B150" s="17" t="s">
        <v>698</v>
      </c>
      <c r="C150" s="17" t="s">
        <v>699</v>
      </c>
      <c r="D150" s="22">
        <v>46103</v>
      </c>
      <c r="E150" s="86" t="s">
        <v>700</v>
      </c>
      <c r="F150" s="17">
        <v>79800</v>
      </c>
      <c r="G150" s="23">
        <v>2000</v>
      </c>
      <c r="H150" s="23">
        <v>2000</v>
      </c>
      <c r="I150" s="21"/>
    </row>
    <row r="151" s="5" customFormat="1" ht="50" customHeight="1" spans="1:9">
      <c r="A151" s="17">
        <v>148</v>
      </c>
      <c r="B151" s="17" t="s">
        <v>701</v>
      </c>
      <c r="C151" s="17" t="s">
        <v>52</v>
      </c>
      <c r="D151" s="22">
        <v>46101</v>
      </c>
      <c r="E151" s="86" t="s">
        <v>702</v>
      </c>
      <c r="F151" s="17">
        <v>110800</v>
      </c>
      <c r="G151" s="23">
        <v>4000</v>
      </c>
      <c r="H151" s="23">
        <v>4000</v>
      </c>
      <c r="I151" s="21"/>
    </row>
    <row r="152" s="5" customFormat="1" ht="50" customHeight="1" spans="1:9">
      <c r="A152" s="17">
        <v>149</v>
      </c>
      <c r="B152" s="17" t="s">
        <v>703</v>
      </c>
      <c r="C152" s="17" t="s">
        <v>394</v>
      </c>
      <c r="D152" s="22">
        <v>46102</v>
      </c>
      <c r="E152" s="86" t="s">
        <v>704</v>
      </c>
      <c r="F152" s="17">
        <v>74800</v>
      </c>
      <c r="G152" s="23">
        <v>2000</v>
      </c>
      <c r="H152" s="23">
        <v>2000</v>
      </c>
      <c r="I152" s="21"/>
    </row>
    <row r="153" s="5" customFormat="1" ht="50" customHeight="1" spans="1:9">
      <c r="A153" s="17">
        <v>150</v>
      </c>
      <c r="B153" s="17" t="s">
        <v>705</v>
      </c>
      <c r="C153" s="17" t="s">
        <v>23</v>
      </c>
      <c r="D153" s="22">
        <v>46102</v>
      </c>
      <c r="E153" s="86" t="s">
        <v>706</v>
      </c>
      <c r="F153" s="17">
        <v>78800</v>
      </c>
      <c r="G153" s="23">
        <v>2000</v>
      </c>
      <c r="H153" s="23">
        <v>2000</v>
      </c>
      <c r="I153" s="21"/>
    </row>
    <row r="154" s="5" customFormat="1" ht="50" customHeight="1" spans="1:9">
      <c r="A154" s="17">
        <v>151</v>
      </c>
      <c r="B154" s="17" t="s">
        <v>707</v>
      </c>
      <c r="C154" s="17" t="s">
        <v>37</v>
      </c>
      <c r="D154" s="22">
        <v>46102</v>
      </c>
      <c r="E154" s="86" t="s">
        <v>708</v>
      </c>
      <c r="F154" s="17">
        <v>138800</v>
      </c>
      <c r="G154" s="23">
        <v>4000</v>
      </c>
      <c r="H154" s="23">
        <v>4000</v>
      </c>
      <c r="I154" s="21"/>
    </row>
    <row r="155" s="5" customFormat="1" ht="50" customHeight="1" spans="1:9">
      <c r="A155" s="17">
        <v>152</v>
      </c>
      <c r="B155" s="17" t="s">
        <v>709</v>
      </c>
      <c r="C155" s="17" t="s">
        <v>23</v>
      </c>
      <c r="D155" s="22">
        <v>46094</v>
      </c>
      <c r="E155" s="86" t="s">
        <v>710</v>
      </c>
      <c r="F155" s="17">
        <v>46800</v>
      </c>
      <c r="G155" s="23">
        <v>2000</v>
      </c>
      <c r="H155" s="23">
        <v>2000</v>
      </c>
      <c r="I155" s="21"/>
    </row>
    <row r="156" s="5" customFormat="1" ht="50" customHeight="1" spans="1:9">
      <c r="A156" s="17">
        <v>153</v>
      </c>
      <c r="B156" s="17" t="s">
        <v>711</v>
      </c>
      <c r="C156" s="17" t="s">
        <v>447</v>
      </c>
      <c r="D156" s="22">
        <v>46096</v>
      </c>
      <c r="E156" s="86" t="s">
        <v>712</v>
      </c>
      <c r="F156" s="17">
        <v>89800</v>
      </c>
      <c r="G156" s="23">
        <v>2000</v>
      </c>
      <c r="H156" s="23">
        <v>2000</v>
      </c>
      <c r="I156" s="21"/>
    </row>
    <row r="157" s="4" customFormat="1" ht="50" customHeight="1" spans="1:9">
      <c r="A157" s="17">
        <v>154</v>
      </c>
      <c r="B157" s="36" t="s">
        <v>713</v>
      </c>
      <c r="C157" s="18" t="s">
        <v>714</v>
      </c>
      <c r="D157" s="19">
        <v>46101</v>
      </c>
      <c r="E157" s="81" t="s">
        <v>715</v>
      </c>
      <c r="F157" s="37">
        <v>163800</v>
      </c>
      <c r="G157" s="20">
        <v>4000</v>
      </c>
      <c r="H157" s="20">
        <v>4000</v>
      </c>
      <c r="I157" s="21"/>
    </row>
    <row r="158" s="4" customFormat="1" ht="50" customHeight="1" spans="1:9">
      <c r="A158" s="17">
        <v>155</v>
      </c>
      <c r="B158" s="36" t="s">
        <v>716</v>
      </c>
      <c r="C158" s="18" t="s">
        <v>717</v>
      </c>
      <c r="D158" s="19">
        <v>46101</v>
      </c>
      <c r="E158" s="81" t="s">
        <v>718</v>
      </c>
      <c r="F158" s="37">
        <v>90000</v>
      </c>
      <c r="G158" s="20">
        <v>2000</v>
      </c>
      <c r="H158" s="20">
        <v>2000</v>
      </c>
      <c r="I158" s="21"/>
    </row>
    <row r="159" s="4" customFormat="1" ht="50" customHeight="1" spans="1:9">
      <c r="A159" s="17">
        <v>156</v>
      </c>
      <c r="B159" s="36" t="s">
        <v>719</v>
      </c>
      <c r="C159" s="18" t="s">
        <v>720</v>
      </c>
      <c r="D159" s="19">
        <v>46101</v>
      </c>
      <c r="E159" s="81" t="s">
        <v>721</v>
      </c>
      <c r="F159" s="37">
        <v>131800</v>
      </c>
      <c r="G159" s="20">
        <v>4000</v>
      </c>
      <c r="H159" s="20">
        <v>4000</v>
      </c>
      <c r="I159" s="21"/>
    </row>
    <row r="160" s="4" customFormat="1" ht="50" customHeight="1" spans="1:9">
      <c r="A160" s="17">
        <v>157</v>
      </c>
      <c r="B160" s="36" t="s">
        <v>722</v>
      </c>
      <c r="C160" s="18" t="s">
        <v>508</v>
      </c>
      <c r="D160" s="19">
        <v>46101</v>
      </c>
      <c r="E160" s="81" t="s">
        <v>723</v>
      </c>
      <c r="F160" s="37">
        <v>105800</v>
      </c>
      <c r="G160" s="20">
        <v>4000</v>
      </c>
      <c r="H160" s="20">
        <v>4000</v>
      </c>
      <c r="I160" s="21"/>
    </row>
    <row r="161" s="4" customFormat="1" ht="50" customHeight="1" spans="1:9">
      <c r="A161" s="17">
        <v>158</v>
      </c>
      <c r="B161" s="36" t="s">
        <v>724</v>
      </c>
      <c r="C161" s="18" t="s">
        <v>725</v>
      </c>
      <c r="D161" s="19">
        <v>46101</v>
      </c>
      <c r="E161" s="81" t="s">
        <v>726</v>
      </c>
      <c r="F161" s="37">
        <v>150000</v>
      </c>
      <c r="G161" s="20">
        <v>4000</v>
      </c>
      <c r="H161" s="20">
        <v>4000</v>
      </c>
      <c r="I161" s="21"/>
    </row>
    <row r="162" s="4" customFormat="1" ht="50" customHeight="1" spans="1:9">
      <c r="A162" s="17">
        <v>159</v>
      </c>
      <c r="B162" s="36" t="s">
        <v>727</v>
      </c>
      <c r="C162" s="18" t="s">
        <v>728</v>
      </c>
      <c r="D162" s="19">
        <v>46101</v>
      </c>
      <c r="E162" s="81" t="s">
        <v>729</v>
      </c>
      <c r="F162" s="37">
        <v>100100</v>
      </c>
      <c r="G162" s="20">
        <v>4000</v>
      </c>
      <c r="H162" s="20">
        <v>4000</v>
      </c>
      <c r="I162" s="21"/>
    </row>
    <row r="163" s="4" customFormat="1" ht="50" customHeight="1" spans="1:9">
      <c r="A163" s="17">
        <v>160</v>
      </c>
      <c r="B163" s="36" t="s">
        <v>730</v>
      </c>
      <c r="C163" s="18" t="s">
        <v>508</v>
      </c>
      <c r="D163" s="19">
        <v>46101</v>
      </c>
      <c r="E163" s="81" t="s">
        <v>731</v>
      </c>
      <c r="F163" s="37">
        <v>114800</v>
      </c>
      <c r="G163" s="20">
        <v>4000</v>
      </c>
      <c r="H163" s="20">
        <v>4000</v>
      </c>
      <c r="I163" s="21"/>
    </row>
    <row r="164" s="4" customFormat="1" ht="50" customHeight="1" spans="1:9">
      <c r="A164" s="17">
        <v>161</v>
      </c>
      <c r="B164" s="36" t="s">
        <v>732</v>
      </c>
      <c r="C164" s="18" t="s">
        <v>508</v>
      </c>
      <c r="D164" s="19">
        <v>46102</v>
      </c>
      <c r="E164" s="81" t="s">
        <v>733</v>
      </c>
      <c r="F164" s="37">
        <v>121600</v>
      </c>
      <c r="G164" s="20">
        <v>4000</v>
      </c>
      <c r="H164" s="20">
        <v>4000</v>
      </c>
      <c r="I164" s="21"/>
    </row>
    <row r="165" s="4" customFormat="1" ht="50" customHeight="1" spans="1:9">
      <c r="A165" s="17">
        <v>162</v>
      </c>
      <c r="B165" s="36" t="s">
        <v>734</v>
      </c>
      <c r="C165" s="18" t="s">
        <v>735</v>
      </c>
      <c r="D165" s="19">
        <v>46102</v>
      </c>
      <c r="E165" s="81" t="s">
        <v>736</v>
      </c>
      <c r="F165" s="37">
        <v>81800</v>
      </c>
      <c r="G165" s="20">
        <v>2000</v>
      </c>
      <c r="H165" s="20">
        <v>2000</v>
      </c>
      <c r="I165" s="21"/>
    </row>
    <row r="166" s="4" customFormat="1" ht="50" customHeight="1" spans="1:9">
      <c r="A166" s="17">
        <v>163</v>
      </c>
      <c r="B166" s="36" t="s">
        <v>737</v>
      </c>
      <c r="C166" s="18" t="s">
        <v>717</v>
      </c>
      <c r="D166" s="19">
        <v>46102</v>
      </c>
      <c r="E166" s="81" t="s">
        <v>738</v>
      </c>
      <c r="F166" s="37">
        <v>83800</v>
      </c>
      <c r="G166" s="18">
        <v>2000</v>
      </c>
      <c r="H166" s="18">
        <v>2000</v>
      </c>
      <c r="I166" s="21"/>
    </row>
    <row r="167" s="1" customFormat="1" ht="50" customHeight="1" spans="1:9">
      <c r="A167" s="17">
        <v>164</v>
      </c>
      <c r="B167" s="38" t="s">
        <v>739</v>
      </c>
      <c r="C167" s="38"/>
      <c r="D167" s="39"/>
      <c r="E167" s="38"/>
      <c r="F167" s="38"/>
      <c r="G167" s="38">
        <v>4000</v>
      </c>
      <c r="H167" s="38">
        <v>0</v>
      </c>
      <c r="I167" s="38" t="s">
        <v>740</v>
      </c>
    </row>
    <row r="168" s="3" customFormat="1" ht="50" customHeight="1" spans="1:9">
      <c r="A168" s="40"/>
      <c r="B168" s="40" t="s">
        <v>12</v>
      </c>
      <c r="C168" s="40"/>
      <c r="D168" s="41"/>
      <c r="E168" s="40"/>
      <c r="F168" s="40">
        <f>SUM(F4:F166)</f>
        <v>15539700</v>
      </c>
      <c r="G168" s="40">
        <f>SUM(G4:G167)</f>
        <v>448000</v>
      </c>
      <c r="H168" s="40">
        <f>SUM(H4:H167)</f>
        <v>444000</v>
      </c>
      <c r="I168" s="42"/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一月</vt:lpstr>
      <vt:lpstr>二月</vt:lpstr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sanford</cp:lastModifiedBy>
  <dcterms:created xsi:type="dcterms:W3CDTF">2023-05-12T11:15:00Z</dcterms:created>
  <dcterms:modified xsi:type="dcterms:W3CDTF">2026-05-08T01:38:40Z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7C67D0B382064D9F8979BAC6EB99EBF2_13</vt:lpwstr>
  </property>
  <property fmtid="{D5CDD505-2E9C-101B-9397-08002B2CF9AE}" pid="4" name="CalculationRule">
    <vt:i4>0</vt:i4>
  </property>
</Properties>
</file>