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5" activeTab="1"/>
  </bookViews>
  <sheets>
    <sheet name="汇总表" sheetId="14" r:id="rId1"/>
    <sheet name="1.霍邱县大鲁电器有限公司" sheetId="1" r:id="rId2"/>
    <sheet name="2.霍邱县美创电器有限公司" sheetId="2" r:id="rId3"/>
    <sheet name="3.安徽商之都霍邱商厦有限责任公司" sheetId="3" r:id="rId4"/>
    <sheet name="4.霍邱县新店镇浩然家电经营部" sheetId="4" r:id="rId5"/>
    <sheet name="5.霍邱县志勇家具销售有限公司" sheetId="5" r:id="rId6"/>
    <sheet name="6.六安安恒家电有限公司" sheetId="6" r:id="rId7"/>
    <sheet name="7.霍邱铭丰家电贸易有限公司" sheetId="7" r:id="rId8"/>
    <sheet name="8.霍邱县天地通讯器材发展有限公司" sheetId="8" r:id="rId9"/>
    <sheet name="9.霍邱爱乐通讯器材销售有限公司" sheetId="9" r:id="rId10"/>
    <sheet name="10.霍邱县城西湖乡开春电器营销中心" sheetId="10" r:id="rId11"/>
    <sheet name="11.安徽省霍邱县通大贸易有限公司" sheetId="11" r:id="rId12"/>
    <sheet name="12.霍邱县金日顺家电有限公司" sheetId="12" r:id="rId13"/>
    <sheet name="13.霍邱县辉航电器销售有限公司" sheetId="13" r:id="rId14"/>
  </sheets>
  <definedNames>
    <definedName name="_xlnm._FilterDatabase" localSheetId="2" hidden="1">'2.霍邱县美创电器有限公司'!$A$2:$I$141</definedName>
    <definedName name="_xlnm._FilterDatabase" localSheetId="8" hidden="1">'8.霍邱县天地通讯器材发展有限公司'!$A$2:$J$390</definedName>
    <definedName name="_xlnm._FilterDatabase" localSheetId="9" hidden="1">'9.霍邱爱乐通讯器材销售有限公司'!$A$2:$H$2</definedName>
    <definedName name="_xlnm._FilterDatabase" localSheetId="10" hidden="1">'10.霍邱县城西湖乡开春电器营销中心'!$A$2:$K$45</definedName>
    <definedName name="_xlnm._FilterDatabase" localSheetId="3" hidden="1">'3.安徽商之都霍邱商厦有限责任公司'!$A$2:$J$2</definedName>
    <definedName name="_xlnm._FilterDatabase" localSheetId="7" hidden="1">'7.霍邱铭丰家电贸易有限公司'!$A$2:$J$66</definedName>
    <definedName name="_xlnm._FilterDatabase" localSheetId="6" hidden="1">'6.六安安恒家电有限公司'!$A$2:$K$45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<sst xmlns="http://schemas.openxmlformats.org/spreadsheetml/2006/main" count="5130" uniqueCount="3923">
  <si>
    <t>霍邱县2026年“徽动消费 乐享蓼城”家电数码促消费活动补贴申请汇总表</t>
  </si>
  <si>
    <t>序号</t>
  </si>
  <si>
    <t>销售公司</t>
  </si>
  <si>
    <t>申请人数</t>
  </si>
  <si>
    <t>申请补贴金额（元）</t>
  </si>
  <si>
    <t>审核补贴金额（元）</t>
  </si>
  <si>
    <t>霍邱县大鲁电器有限公司</t>
  </si>
  <si>
    <t>霍邱县美创电器有限公司</t>
  </si>
  <si>
    <t>安徽商之都霍邱商厦有限责任公司</t>
  </si>
  <si>
    <t>霍邱县新店镇浩然家电经营部</t>
  </si>
  <si>
    <t>霍邱县志勇家具销售有限公司</t>
  </si>
  <si>
    <t>六安安恒家电有限公司</t>
  </si>
  <si>
    <t>霍邱铭丰家电贸易有限公司</t>
  </si>
  <si>
    <t>霍邱县天地通讯器材发展有限公司</t>
  </si>
  <si>
    <t>霍邱爱乐通讯器材销售有限公司</t>
  </si>
  <si>
    <t>霍邱县城西湖乡开春电器营销中心</t>
  </si>
  <si>
    <t>安徽省霍邱县通大贸易有限公司</t>
  </si>
  <si>
    <t>霍邱县金日顺家电有限公司</t>
  </si>
  <si>
    <t>霍邱县辉航电器销售有限公司</t>
  </si>
  <si>
    <t>合计</t>
  </si>
  <si>
    <t>霍邱县2026年“徽动消费 乐享蓼城”家电数码促消费活动补贴申请汇总表-霍邱县大鲁电器有限公司</t>
  </si>
  <si>
    <t>购买人姓名</t>
  </si>
  <si>
    <t>购买商品品牌型号</t>
  </si>
  <si>
    <t>发票号码</t>
  </si>
  <si>
    <t>开票价格(元）</t>
  </si>
  <si>
    <t>申请补贴金额(元)</t>
  </si>
  <si>
    <t>备注</t>
  </si>
  <si>
    <t>王士成</t>
  </si>
  <si>
    <t>格力KFR-35GW/(35558)FNhAa-B1</t>
  </si>
  <si>
    <t>26342000000528390856</t>
  </si>
  <si>
    <t>王顶兵</t>
  </si>
  <si>
    <t>26342000000527941411</t>
  </si>
  <si>
    <t>郑印蝶</t>
  </si>
  <si>
    <t>格力KFR-50GW/(50557)FNhAa-B1</t>
  </si>
  <si>
    <t>26342000000527794831</t>
  </si>
  <si>
    <t>樊莉</t>
  </si>
  <si>
    <t>晶弘BCD-509WPSG</t>
  </si>
  <si>
    <t>26342000000532307626</t>
  </si>
  <si>
    <t>小天鹅TG12M30T</t>
  </si>
  <si>
    <t>26342000000532308631</t>
  </si>
  <si>
    <t>陈冉冉</t>
  </si>
  <si>
    <t>格力KFR-50557FNhAa-B1</t>
  </si>
  <si>
    <t>26342000000699855391</t>
  </si>
  <si>
    <t>田凤</t>
  </si>
  <si>
    <t>格力290WGJAG1BPDGA</t>
  </si>
  <si>
    <t>26342000000697441786</t>
  </si>
  <si>
    <t>格力50504FNhAc-B1</t>
  </si>
  <si>
    <t>26342000000702120781</t>
  </si>
  <si>
    <t>汪丽</t>
  </si>
  <si>
    <t>格力GWV-H120WL/La</t>
  </si>
  <si>
    <t>26342000000700724191</t>
  </si>
  <si>
    <t>沈世利</t>
  </si>
  <si>
    <t>海尔475WGHTDEDRM</t>
  </si>
  <si>
    <t>26342000000698622076</t>
  </si>
  <si>
    <t>海信55D30Q</t>
  </si>
  <si>
    <t>26342000000700325641</t>
  </si>
  <si>
    <t>曾祥锋</t>
  </si>
  <si>
    <t>晶弘512WPSG</t>
  </si>
  <si>
    <t>26342000000697193176</t>
  </si>
  <si>
    <t>周福俊</t>
  </si>
  <si>
    <t>海信75D30Q</t>
  </si>
  <si>
    <t>26342000000702454741</t>
  </si>
  <si>
    <t>刘兰兰</t>
  </si>
  <si>
    <t>格力35563FNhAd-B1JY01</t>
  </si>
  <si>
    <t>26342000000704604226</t>
  </si>
  <si>
    <t>周桂芝</t>
  </si>
  <si>
    <t>格力72542FNhAP-B1JY01</t>
  </si>
  <si>
    <t>26342000000704743726</t>
  </si>
  <si>
    <t>顾鹏飞</t>
  </si>
  <si>
    <t>26342000000703918486</t>
  </si>
  <si>
    <t>格力508WGMAK3SPSGA</t>
  </si>
  <si>
    <t>26342000000716197381</t>
  </si>
  <si>
    <t>格力XQG100-RBKD1401Ad1</t>
  </si>
  <si>
    <t>26342000000716209021</t>
  </si>
  <si>
    <t>付颖</t>
  </si>
  <si>
    <t>格力7.2Pd/KaNh-N1</t>
  </si>
  <si>
    <t>26342000000736821556</t>
  </si>
  <si>
    <t>26342000000736327336</t>
  </si>
  <si>
    <t>创维55V58PRO</t>
  </si>
  <si>
    <t>26342000000760087531</t>
  </si>
  <si>
    <t>26342000000759125521</t>
  </si>
  <si>
    <t>26342000000759944986</t>
  </si>
  <si>
    <t>格力5Pd/KaNh-N1</t>
  </si>
  <si>
    <t>26342000000759931981</t>
  </si>
  <si>
    <t>周明良</t>
  </si>
  <si>
    <t>格力8.5Pd/KaNh-N1</t>
  </si>
  <si>
    <t>26342000000734909326</t>
  </si>
  <si>
    <t>26342000000734353126</t>
  </si>
  <si>
    <t>创维75V58FPRO</t>
  </si>
  <si>
    <t>26342000000734777686</t>
  </si>
  <si>
    <t>创维85V58FPRO</t>
  </si>
  <si>
    <t>26342000000734918071</t>
  </si>
  <si>
    <t>26342000000734358541</t>
  </si>
  <si>
    <t>周涛</t>
  </si>
  <si>
    <t>26342000000743881951</t>
  </si>
  <si>
    <t>26342000000742753666</t>
  </si>
  <si>
    <t>26342000000743023036</t>
  </si>
  <si>
    <t>26342000000742737451</t>
  </si>
  <si>
    <t>26342000000743434006</t>
  </si>
  <si>
    <t>26342000000743011696</t>
  </si>
  <si>
    <t>周明全</t>
  </si>
  <si>
    <t>26342000000743218111</t>
  </si>
  <si>
    <t>26342000000743948101</t>
  </si>
  <si>
    <t>26342000000743506696</t>
  </si>
  <si>
    <t>26342000000743350156</t>
  </si>
  <si>
    <t>26342000000744067801</t>
  </si>
  <si>
    <t>26342000000742797241</t>
  </si>
  <si>
    <t>胡永红</t>
  </si>
  <si>
    <t>26342000000745250881</t>
  </si>
  <si>
    <t>26342000000744434266</t>
  </si>
  <si>
    <t>26342000000745110256</t>
  </si>
  <si>
    <t>周新中</t>
  </si>
  <si>
    <t>26342000000748316086</t>
  </si>
  <si>
    <t>26342000000748879066</t>
  </si>
  <si>
    <t>26342000000748169836</t>
  </si>
  <si>
    <t>吴尚德</t>
  </si>
  <si>
    <t>26342000000760067491</t>
  </si>
  <si>
    <t>26342000000759793771</t>
  </si>
  <si>
    <t>江永彪</t>
  </si>
  <si>
    <t>美菱531WPB</t>
  </si>
  <si>
    <t>26342000000755820766</t>
  </si>
  <si>
    <t>贾成菊</t>
  </si>
  <si>
    <t>海尔515WGHSSB5GSUI</t>
  </si>
  <si>
    <t>26342000000762801781</t>
  </si>
  <si>
    <t>小天鹅TG10V628PLUS</t>
  </si>
  <si>
    <t>26342000000762960136</t>
  </si>
  <si>
    <t>张仔明</t>
  </si>
  <si>
    <t>小天鹅TG10Q7</t>
  </si>
  <si>
    <t>26342000000766528546</t>
  </si>
  <si>
    <t>美的72T2W/BD-GC(1)IV</t>
  </si>
  <si>
    <t>26342000000766535521</t>
  </si>
  <si>
    <t>李静静</t>
  </si>
  <si>
    <t>美的35GW/G3-1A</t>
  </si>
  <si>
    <t>26342000000767127301</t>
  </si>
  <si>
    <t>朱伟伟</t>
  </si>
  <si>
    <t>格力7.2Pd/KNh-N1</t>
  </si>
  <si>
    <t>26342000000768183916</t>
  </si>
  <si>
    <t>於永俊</t>
  </si>
  <si>
    <t>26342000000768803326</t>
  </si>
  <si>
    <t>张子军</t>
  </si>
  <si>
    <t>26342000000768427996</t>
  </si>
  <si>
    <t>王其多</t>
  </si>
  <si>
    <t>26342000000768972796</t>
  </si>
  <si>
    <t>李磊</t>
  </si>
  <si>
    <t>美的72T2W/BD-GC(2)IV</t>
  </si>
  <si>
    <t>26342000000769100806</t>
  </si>
  <si>
    <t>尤国芬</t>
  </si>
  <si>
    <t>26342000000768128956</t>
  </si>
  <si>
    <t>杨忠一</t>
  </si>
  <si>
    <t>26342000000769149211</t>
  </si>
  <si>
    <t>霍邱县2026年“徽动消费 乐享蓼城”家电数码促消费活动补贴申请汇总表-霍邱县美创电器有限公司</t>
  </si>
  <si>
    <t>张克利</t>
  </si>
  <si>
    <t>海尔洗衣机XQG100-HBD37L</t>
  </si>
  <si>
    <t>26342000000418288126</t>
  </si>
  <si>
    <t>邵显永</t>
  </si>
  <si>
    <t>格力空调舒昕变频柜机KFR-72LW/(72506)FNhAc-B1(WIFI)(季风灰）</t>
  </si>
  <si>
    <t>26342000000418383496</t>
  </si>
  <si>
    <t>孟祥光</t>
  </si>
  <si>
    <t>长虹电视55D5LG2</t>
  </si>
  <si>
    <t>26342000000437806051</t>
  </si>
  <si>
    <t>屠玉龙</t>
  </si>
  <si>
    <r>
      <rPr>
        <sz val="11"/>
        <color theme="1"/>
        <rFont val="宋体"/>
        <charset val="134"/>
        <scheme val="minor"/>
      </rPr>
      <t>美菱冰箱</t>
    </r>
    <r>
      <rPr>
        <sz val="14"/>
        <rFont val="宋体"/>
        <charset val="134"/>
      </rPr>
      <t>BCD-531WPB</t>
    </r>
    <r>
      <rPr>
        <sz val="14"/>
        <rFont val="宋体"/>
        <charset val="134"/>
      </rPr>
      <t>月影灰</t>
    </r>
  </si>
  <si>
    <t>26342000000438186361</t>
  </si>
  <si>
    <r>
      <rPr>
        <sz val="11"/>
        <color theme="1"/>
        <rFont val="宋体"/>
        <charset val="134"/>
        <scheme val="minor"/>
      </rPr>
      <t>格力洗衣机</t>
    </r>
    <r>
      <rPr>
        <sz val="14"/>
        <rFont val="宋体"/>
        <charset val="134"/>
      </rPr>
      <t>XQG100-B1201Bi1(</t>
    </r>
    <r>
      <rPr>
        <sz val="14"/>
        <rFont val="宋体"/>
        <charset val="134"/>
      </rPr>
      <t>墨云灰</t>
    </r>
    <r>
      <rPr>
        <sz val="14"/>
        <rFont val="宋体"/>
        <charset val="134"/>
      </rPr>
      <t>)</t>
    </r>
  </si>
  <si>
    <t>26342000000437089756</t>
  </si>
  <si>
    <t>创维液晶电视65V58FPRO</t>
  </si>
  <si>
    <t>26342000000436789411</t>
  </si>
  <si>
    <t>李立根</t>
  </si>
  <si>
    <r>
      <rPr>
        <sz val="11"/>
        <color theme="1"/>
        <rFont val="宋体"/>
        <charset val="134"/>
        <scheme val="minor"/>
      </rPr>
      <t>天灿</t>
    </r>
    <r>
      <rPr>
        <sz val="14"/>
        <rFont val="宋体"/>
        <charset val="134"/>
      </rPr>
      <t>Pro</t>
    </r>
    <r>
      <rPr>
        <sz val="14"/>
        <rFont val="宋体"/>
        <charset val="134"/>
      </rPr>
      <t>变频</t>
    </r>
    <r>
      <rPr>
        <sz val="14"/>
        <rFont val="宋体"/>
        <charset val="134"/>
      </rPr>
      <t>KFR-35GW/(35504)FNhAf-B1(</t>
    </r>
    <r>
      <rPr>
        <sz val="14"/>
        <rFont val="宋体"/>
        <charset val="134"/>
      </rPr>
      <t>皓雪白</t>
    </r>
    <r>
      <rPr>
        <sz val="14"/>
        <rFont val="宋体"/>
        <charset val="134"/>
      </rPr>
      <t>)</t>
    </r>
  </si>
  <si>
    <t>26342000000458204341</t>
  </si>
  <si>
    <t>余厚健</t>
  </si>
  <si>
    <t>26342000000458644036</t>
  </si>
  <si>
    <t>张志龙</t>
  </si>
  <si>
    <t>格力空调KFR-35GW/(35558)FNhAa-b1（含管）顶 皓雪白</t>
  </si>
  <si>
    <t>26342000000458930611</t>
  </si>
  <si>
    <t>张玉</t>
  </si>
  <si>
    <t>格力空调时光绘变频柜机1KFR-72LW/(72567)FNhAc-B1(WIFI)(含管) 顶(文艺灰)</t>
  </si>
  <si>
    <t>26342000000458031421</t>
  </si>
  <si>
    <t>周雪伟</t>
  </si>
  <si>
    <t>26342000000476975086</t>
  </si>
  <si>
    <t>刘梦玉</t>
  </si>
  <si>
    <t>海尔洗衣机XQG100-BD37L</t>
  </si>
  <si>
    <t>26342000000477991396</t>
  </si>
  <si>
    <t>26342000000478000111</t>
  </si>
  <si>
    <t>创维电视75V58F Pro</t>
  </si>
  <si>
    <t>26342000000477284791</t>
  </si>
  <si>
    <r>
      <rPr>
        <sz val="11"/>
        <color theme="1"/>
        <rFont val="宋体"/>
        <charset val="134"/>
        <scheme val="minor"/>
      </rPr>
      <t>美菱冰箱</t>
    </r>
    <r>
      <rPr>
        <sz val="14"/>
        <rFont val="宋体"/>
        <charset val="134"/>
      </rPr>
      <t>BCD-505WSPU9BDZ</t>
    </r>
  </si>
  <si>
    <t>26342000000477581536</t>
  </si>
  <si>
    <t>程润</t>
  </si>
  <si>
    <t>美的空调KFR–35GW/BDN8Y–QT200(1)A</t>
  </si>
  <si>
    <t>26342000000476998336</t>
  </si>
  <si>
    <t>闻祝龙</t>
  </si>
  <si>
    <r>
      <rPr>
        <sz val="11"/>
        <color theme="1"/>
        <rFont val="宋体"/>
        <charset val="134"/>
        <scheme val="minor"/>
      </rPr>
      <t>长虹电视</t>
    </r>
    <r>
      <rPr>
        <sz val="14"/>
        <rFont val="宋体"/>
        <charset val="134"/>
      </rPr>
      <t>75D5L-G1</t>
    </r>
  </si>
  <si>
    <t>26342000000477295561</t>
  </si>
  <si>
    <t>26342000000477873196</t>
  </si>
  <si>
    <t>周龙</t>
  </si>
  <si>
    <t>26342000000477977626</t>
  </si>
  <si>
    <t>姚道虹</t>
  </si>
  <si>
    <t>美菱冰箱BCD-503WSP9B</t>
  </si>
  <si>
    <t>26342000000477841126</t>
  </si>
  <si>
    <t>26342000000477259561</t>
  </si>
  <si>
    <t>耿新春</t>
  </si>
  <si>
    <r>
      <rPr>
        <sz val="11"/>
        <color theme="1"/>
        <rFont val="宋体"/>
        <charset val="134"/>
        <scheme val="minor"/>
      </rPr>
      <t>海尔冰箱</t>
    </r>
    <r>
      <rPr>
        <sz val="14"/>
        <rFont val="宋体"/>
        <charset val="134"/>
      </rPr>
      <t>BCD-538WGHSSEDB9</t>
    </r>
  </si>
  <si>
    <t>26342000000477240511</t>
  </si>
  <si>
    <t>陶钧伟</t>
  </si>
  <si>
    <t>华为智慧屏S665英寸[型号:HD65KULX]</t>
  </si>
  <si>
    <t>26342000000477800746</t>
  </si>
  <si>
    <t>朱志虹</t>
  </si>
  <si>
    <t>海尔滚筒洗衣机XQG100–HBD12566</t>
  </si>
  <si>
    <t>26342000000476956096</t>
  </si>
  <si>
    <r>
      <rPr>
        <sz val="11"/>
        <color theme="1"/>
        <rFont val="宋体"/>
        <charset val="134"/>
        <scheme val="minor"/>
      </rPr>
      <t>美的空调</t>
    </r>
    <r>
      <rPr>
        <sz val="14"/>
        <rFont val="宋体"/>
        <charset val="134"/>
      </rPr>
      <t>KFR-72LW/BDN8Y-TP301(1)A</t>
    </r>
  </si>
  <si>
    <t>26342000000477392101</t>
  </si>
  <si>
    <t>海尔冰箱BCD-515WGHFD1BY6U1(白)</t>
  </si>
  <si>
    <t>26342000000476959336</t>
  </si>
  <si>
    <t>田孝琴</t>
  </si>
  <si>
    <t>长虹电视65D5L-G1</t>
  </si>
  <si>
    <t>26342000000477523396</t>
  </si>
  <si>
    <t>邓保胜</t>
  </si>
  <si>
    <t>格力空调悦省电变频KFR-35GW/(35558)FNhAa-B1(皓雪白)</t>
  </si>
  <si>
    <t>26342000000494018116</t>
  </si>
  <si>
    <t>邓宝亮</t>
  </si>
  <si>
    <t>26342000000499861081</t>
  </si>
  <si>
    <t>朱定红</t>
  </si>
  <si>
    <t>海尔冰箱BCD-538WGHSSEDB9</t>
  </si>
  <si>
    <t>26342000000493420771</t>
  </si>
  <si>
    <t>卜凡磊</t>
  </si>
  <si>
    <t>美菱洗衣机RS21G100D</t>
  </si>
  <si>
    <t>26342000000494044621</t>
  </si>
  <si>
    <t>华为智慧屏S675英寸[型号:HD75KULX]</t>
  </si>
  <si>
    <t>26342000000494048776</t>
  </si>
  <si>
    <t>杨友丽</t>
  </si>
  <si>
    <t>美菱洗衣机RS21G120D</t>
  </si>
  <si>
    <t>26342000000500232511</t>
  </si>
  <si>
    <t>王志</t>
  </si>
  <si>
    <r>
      <rPr>
        <sz val="11"/>
        <color theme="1"/>
        <rFont val="宋体"/>
        <charset val="134"/>
        <scheme val="minor"/>
      </rPr>
      <t>海尔洗衣机</t>
    </r>
    <r>
      <rPr>
        <sz val="14"/>
        <rFont val="宋体"/>
        <charset val="134"/>
      </rPr>
      <t>XQG100-606H</t>
    </r>
  </si>
  <si>
    <t>26342000000499635511</t>
  </si>
  <si>
    <t>陈宇</t>
  </si>
  <si>
    <t>26342000000500353381</t>
  </si>
  <si>
    <t>金广勇</t>
  </si>
  <si>
    <r>
      <rPr>
        <sz val="11"/>
        <color theme="1"/>
        <rFont val="宋体"/>
        <charset val="134"/>
        <scheme val="minor"/>
      </rPr>
      <t>美菱冰箱</t>
    </r>
    <r>
      <rPr>
        <sz val="14"/>
        <rFont val="宋体"/>
        <charset val="134"/>
      </rPr>
      <t>BCD-562WPB</t>
    </r>
    <r>
      <rPr>
        <sz val="14"/>
        <rFont val="宋体"/>
        <charset val="134"/>
      </rPr>
      <t>月影灰</t>
    </r>
  </si>
  <si>
    <t>26342000000499615741</t>
  </si>
  <si>
    <t>田孝敏</t>
  </si>
  <si>
    <t>长虹电视75D5L-G1</t>
  </si>
  <si>
    <t>26342000000500185741</t>
  </si>
  <si>
    <t>26342000000499875136</t>
  </si>
  <si>
    <t>范广志</t>
  </si>
  <si>
    <t>海尔洗衣机XQG100-HBD12519</t>
  </si>
  <si>
    <t>26342000000506961571</t>
  </si>
  <si>
    <t>海尔冰箱BCD-506WGHTD1BXYU1</t>
  </si>
  <si>
    <t>26342000000506519371</t>
  </si>
  <si>
    <t>严敬伟</t>
  </si>
  <si>
    <t>格力空调凉之夏-Ⅱ变频1KFR-35GW/(35598)FNhAa-B1(WIFI)(含管) 顶(温馨白)</t>
  </si>
  <si>
    <t>26342000000507113026</t>
  </si>
  <si>
    <t>海尔洗衣机EG100BD376PLUSLU1</t>
  </si>
  <si>
    <t>26342000000506671741</t>
  </si>
  <si>
    <t>严敬龙</t>
  </si>
  <si>
    <t>26342000000507111181</t>
  </si>
  <si>
    <t>郑纪锋</t>
  </si>
  <si>
    <t>美菱冰箱BCD-531WPB月影灰</t>
  </si>
  <si>
    <t>26342000000512143876</t>
  </si>
  <si>
    <t>凌德春</t>
  </si>
  <si>
    <t>创维电视75V58FPro</t>
  </si>
  <si>
    <t>26342000000512949826</t>
  </si>
  <si>
    <t>王国春</t>
  </si>
  <si>
    <r>
      <rPr>
        <sz val="11"/>
        <color theme="1"/>
        <rFont val="宋体"/>
        <charset val="134"/>
        <scheme val="minor"/>
      </rPr>
      <t>创维电视</t>
    </r>
    <r>
      <rPr>
        <sz val="14"/>
        <rFont val="宋体"/>
        <charset val="134"/>
      </rPr>
      <t>85V98F</t>
    </r>
  </si>
  <si>
    <t>26342000000512495926</t>
  </si>
  <si>
    <t>海尔冰箱BCD-508WGHTD1BXHU1</t>
  </si>
  <si>
    <t>26342000000512469976</t>
  </si>
  <si>
    <t>朱传芝</t>
  </si>
  <si>
    <t>海尔冰箱BCD-470WGHTD5DS1</t>
  </si>
  <si>
    <t>26342000000514852816</t>
  </si>
  <si>
    <t>邢燕</t>
  </si>
  <si>
    <t>华为电视机华为智慧屏S655英寸</t>
  </si>
  <si>
    <t>26342000000512194846</t>
  </si>
  <si>
    <t>王春红</t>
  </si>
  <si>
    <t>美菱冰箱BCD–361WP9B星辰灰</t>
  </si>
  <si>
    <t>26342000000532659586</t>
  </si>
  <si>
    <t>严忠杰</t>
  </si>
  <si>
    <t>美的空调KFR-35GW/PH2</t>
  </si>
  <si>
    <t>26342000000712161421</t>
  </si>
  <si>
    <t>姜家瑰</t>
  </si>
  <si>
    <t>26342000000712682026</t>
  </si>
  <si>
    <t>潘老污</t>
  </si>
  <si>
    <t>1级能效格力空调天灿Pro变频KFR-35GW/(35504)FNhAf-B1(皓雪白)</t>
  </si>
  <si>
    <t>26342000000702164161</t>
  </si>
  <si>
    <t>许珊珊</t>
  </si>
  <si>
    <t>1级日立品牌中央空调RPIZAS-90CDQ1/P</t>
  </si>
  <si>
    <t>26342000000701522611</t>
  </si>
  <si>
    <t>李树虎</t>
  </si>
  <si>
    <r>
      <rPr>
        <sz val="12"/>
        <rFont val="宋体"/>
        <charset val="134"/>
      </rPr>
      <t>创维电视</t>
    </r>
    <r>
      <rPr>
        <sz val="12"/>
        <rFont val="Calibri"/>
        <charset val="0"/>
      </rPr>
      <t>85V58F</t>
    </r>
  </si>
  <si>
    <t>26342000000702466996</t>
  </si>
  <si>
    <t>1级美菱冰箱BCD-515WP9BZ菱纱灰</t>
  </si>
  <si>
    <t>26342000000702188806</t>
  </si>
  <si>
    <t>1级能效格力空调悦省电变频柜机KFR-72LW/(72527)FNhAa-B1(WIFI)(皓雪白)</t>
  </si>
  <si>
    <t>26342000000702629581</t>
  </si>
  <si>
    <r>
      <rPr>
        <sz val="12"/>
        <rFont val="宋体"/>
        <charset val="134"/>
      </rPr>
      <t>美菱洗衣机</t>
    </r>
    <r>
      <rPr>
        <sz val="12"/>
        <rFont val="Calibri"/>
        <charset val="0"/>
      </rPr>
      <t>RS21G100D</t>
    </r>
  </si>
  <si>
    <t>26342000000702117136</t>
  </si>
  <si>
    <t>李树梅</t>
  </si>
  <si>
    <t>26342000000701825971</t>
  </si>
  <si>
    <t>张凌云</t>
  </si>
  <si>
    <t>26342000000701942686</t>
  </si>
  <si>
    <t>许远霞</t>
  </si>
  <si>
    <t>1级美的空调KFR-35GW/BDN8Y-TT100(1)A</t>
  </si>
  <si>
    <t>26342000000704625961</t>
  </si>
  <si>
    <t>许传忠</t>
  </si>
  <si>
    <t>26342000000704207386</t>
  </si>
  <si>
    <t>王金萍</t>
  </si>
  <si>
    <r>
      <rPr>
        <sz val="12"/>
        <rFont val="宋体"/>
        <charset val="134"/>
      </rPr>
      <t>格力空调</t>
    </r>
    <r>
      <rPr>
        <sz val="12"/>
        <rFont val="Calibri"/>
        <charset val="0"/>
      </rPr>
      <t>Ai</t>
    </r>
    <r>
      <rPr>
        <sz val="12"/>
        <rFont val="宋体"/>
        <charset val="134"/>
      </rPr>
      <t>冷静王变频</t>
    </r>
    <r>
      <rPr>
        <sz val="12"/>
        <rFont val="Calibri"/>
        <charset val="0"/>
      </rPr>
      <t>KFR-35GW/(35529)FNhAb-B1(WIFI)(</t>
    </r>
    <r>
      <rPr>
        <sz val="12"/>
        <rFont val="宋体"/>
        <charset val="134"/>
      </rPr>
      <t>温馨白</t>
    </r>
    <r>
      <rPr>
        <sz val="12"/>
        <rFont val="Calibri"/>
        <charset val="0"/>
      </rPr>
      <t>)</t>
    </r>
  </si>
  <si>
    <t>26342000000702496921</t>
  </si>
  <si>
    <t>吴红</t>
  </si>
  <si>
    <t>26342000000702366061</t>
  </si>
  <si>
    <t>王红灿</t>
  </si>
  <si>
    <t>26342000000702510646</t>
  </si>
  <si>
    <t>王红梅</t>
  </si>
  <si>
    <t>26342000000711031021</t>
  </si>
  <si>
    <t>马建禄</t>
  </si>
  <si>
    <t>1级能效格力空调悦省电变频KFR-35GW/(35558)FNhAa-B1(皓雪白)</t>
  </si>
  <si>
    <t>23342000000711690016</t>
  </si>
  <si>
    <t>潘井娜</t>
  </si>
  <si>
    <t>26342000000711928756</t>
  </si>
  <si>
    <t>李同猛</t>
  </si>
  <si>
    <t>小天鹅洗衣机TG12U02</t>
  </si>
  <si>
    <t>26342000000711559066</t>
  </si>
  <si>
    <t>26342000000711121651</t>
  </si>
  <si>
    <t>余良</t>
  </si>
  <si>
    <t>26342000000711827326</t>
  </si>
  <si>
    <r>
      <rPr>
        <sz val="12"/>
        <rFont val="宋体"/>
        <charset val="134"/>
      </rPr>
      <t>华为电视机华为智慧屏</t>
    </r>
    <r>
      <rPr>
        <sz val="12"/>
        <rFont val="Calibri"/>
        <charset val="0"/>
      </rPr>
      <t>S675</t>
    </r>
    <r>
      <rPr>
        <sz val="12"/>
        <rFont val="宋体"/>
        <charset val="134"/>
      </rPr>
      <t>英寸</t>
    </r>
    <r>
      <rPr>
        <sz val="12"/>
        <rFont val="Calibri"/>
        <charset val="0"/>
      </rPr>
      <t>[</t>
    </r>
    <r>
      <rPr>
        <sz val="12"/>
        <rFont val="宋体"/>
        <charset val="134"/>
      </rPr>
      <t>型号</t>
    </r>
    <r>
      <rPr>
        <sz val="12"/>
        <rFont val="Calibri"/>
        <charset val="0"/>
      </rPr>
      <t>:HD75KULX]</t>
    </r>
  </si>
  <si>
    <t>26342000000711694621</t>
  </si>
  <si>
    <t>26342000000711990556</t>
  </si>
  <si>
    <t>陈瑜</t>
  </si>
  <si>
    <t>26342000000712357291</t>
  </si>
  <si>
    <t>韩家友</t>
  </si>
  <si>
    <t>26342000000711680881</t>
  </si>
  <si>
    <t>李先怀</t>
  </si>
  <si>
    <t>26342000000711127306</t>
  </si>
  <si>
    <t>邱红木</t>
  </si>
  <si>
    <t>26242000000711969466</t>
  </si>
  <si>
    <t>任后珍</t>
  </si>
  <si>
    <t>格力空调时光绘变频KFR-35GW/(35519)FNhBd-B1(WIFI)(文艺灰)</t>
  </si>
  <si>
    <t>26342000000711749266</t>
  </si>
  <si>
    <t>徐张静</t>
  </si>
  <si>
    <t>创维电视55V58F Pro</t>
  </si>
  <si>
    <t>26342000000712805056</t>
  </si>
  <si>
    <t>赵彤彤</t>
  </si>
  <si>
    <t>创维电视L100D</t>
  </si>
  <si>
    <t>26342000000712956256</t>
  </si>
  <si>
    <t>张国军</t>
  </si>
  <si>
    <t>1级能效格力空调凉之夏-Ⅱ变频KFR-35GW/(35598)FNhAa-B1(WIFI)(温馨白)</t>
  </si>
  <si>
    <t>26342000000712173181</t>
  </si>
  <si>
    <t>冯之梅</t>
  </si>
  <si>
    <t>26342000000712686346</t>
  </si>
  <si>
    <t>马桂学</t>
  </si>
  <si>
    <t>1级能效格力空调凉之爽变频KFR-35GW/(35523)FNhAa-B1</t>
  </si>
  <si>
    <t>26342000000712542256</t>
  </si>
  <si>
    <t>唐书侠</t>
  </si>
  <si>
    <t>26342000000712034836</t>
  </si>
  <si>
    <t>任玲</t>
  </si>
  <si>
    <t>1级能效格力空调i尚-Ⅱ变频柜机KFR-72LW/(72510)FNhAa-B1(WIFI)(温馨白)</t>
  </si>
  <si>
    <t>26342000000724909921</t>
  </si>
  <si>
    <t>26342000000725021311</t>
  </si>
  <si>
    <t>姜思雨</t>
  </si>
  <si>
    <t>26342000000724888816</t>
  </si>
  <si>
    <t>高士波</t>
  </si>
  <si>
    <t>26342000000723552901</t>
  </si>
  <si>
    <t xml:space="preserve"> 王倩</t>
  </si>
  <si>
    <t>26342000000724078066</t>
  </si>
  <si>
    <t>朱志莲</t>
  </si>
  <si>
    <t>26342000000723270286</t>
  </si>
  <si>
    <t>郜耀霞</t>
  </si>
  <si>
    <t>海尔冰箱BCD-490WGHFDE5GDU1</t>
  </si>
  <si>
    <t>26342000000725410261</t>
  </si>
  <si>
    <t>陈义云</t>
  </si>
  <si>
    <t>26342000000718759936</t>
  </si>
  <si>
    <t>高明荣</t>
  </si>
  <si>
    <t>26342000000718988701</t>
  </si>
  <si>
    <t>小天鹅洗衣机TG10U02</t>
  </si>
  <si>
    <t>26342000000718770016</t>
  </si>
  <si>
    <t>戚金金</t>
  </si>
  <si>
    <t>26342000000719133511</t>
  </si>
  <si>
    <t>26342000000719283226</t>
  </si>
  <si>
    <t>海尔冰箱BCD-519WGHTD1BGTU1</t>
  </si>
  <si>
    <t>26342000000719137471</t>
  </si>
  <si>
    <t>李先峰</t>
  </si>
  <si>
    <t>26342000000739688986</t>
  </si>
  <si>
    <t>范伟康</t>
  </si>
  <si>
    <t>小天鹅洗衣机TG10JMC3</t>
  </si>
  <si>
    <t>26342000000739007596</t>
  </si>
  <si>
    <t>蒋本泽</t>
  </si>
  <si>
    <t>创维电视65V58F Pro</t>
  </si>
  <si>
    <t>26342000000739412281</t>
  </si>
  <si>
    <r>
      <rPr>
        <sz val="11"/>
        <rFont val="宋体"/>
        <charset val="134"/>
      </rPr>
      <t>美菱冰箱</t>
    </r>
    <r>
      <rPr>
        <sz val="11"/>
        <rFont val="Calibri"/>
        <charset val="0"/>
      </rPr>
      <t>BCD-531WPB</t>
    </r>
    <r>
      <rPr>
        <sz val="11"/>
        <rFont val="宋体"/>
        <charset val="134"/>
      </rPr>
      <t>月影灰</t>
    </r>
  </si>
  <si>
    <t>26342000000739263376</t>
  </si>
  <si>
    <t>26342000000739831801</t>
  </si>
  <si>
    <t>小天鹅洗衣机TG10V28T</t>
  </si>
  <si>
    <t>26342000000739976356</t>
  </si>
  <si>
    <t>张梅</t>
  </si>
  <si>
    <t>26342000000739152751</t>
  </si>
  <si>
    <t>刘娟</t>
  </si>
  <si>
    <t>26342000000739556086</t>
  </si>
  <si>
    <t>蒋君泽</t>
  </si>
  <si>
    <t>26342000000739543951</t>
  </si>
  <si>
    <t>26342000000739698961</t>
  </si>
  <si>
    <t>26342000000739697611</t>
  </si>
  <si>
    <t>时峰</t>
  </si>
  <si>
    <t>小天鹅洗衣机TG10MC2</t>
  </si>
  <si>
    <t>26342000000739774861</t>
  </si>
  <si>
    <t>海信电视75D30QD</t>
  </si>
  <si>
    <t>26342000000740050786</t>
  </si>
  <si>
    <t>26342000000739774081</t>
  </si>
  <si>
    <t>王家培</t>
  </si>
  <si>
    <t>海尔洗衣机XQB120-BZ20L1</t>
  </si>
  <si>
    <t>26342000000740156986</t>
  </si>
  <si>
    <t>贾成梅</t>
  </si>
  <si>
    <r>
      <rPr>
        <sz val="11"/>
        <rFont val="宋体"/>
        <charset val="134"/>
      </rPr>
      <t>格力空调时光绘变频柜机</t>
    </r>
    <r>
      <rPr>
        <sz val="11"/>
        <rFont val="Calibri"/>
        <charset val="0"/>
      </rPr>
      <t>KFR-72LW/(72567)FNhAc-B1(WIFI)(</t>
    </r>
    <r>
      <rPr>
        <sz val="11"/>
        <rFont val="宋体"/>
        <charset val="134"/>
      </rPr>
      <t>文艺灰</t>
    </r>
    <r>
      <rPr>
        <sz val="11"/>
        <rFont val="Calibri"/>
        <charset val="0"/>
      </rPr>
      <t>)</t>
    </r>
  </si>
  <si>
    <t>26342000000739546456</t>
  </si>
  <si>
    <t>王瑞平</t>
  </si>
  <si>
    <t>26342000000739558801</t>
  </si>
  <si>
    <t>程进鹏</t>
  </si>
  <si>
    <t>创维电视85V58F</t>
  </si>
  <si>
    <t>26342000000751444936</t>
  </si>
  <si>
    <t>美菱洗衣机RS21H100D</t>
  </si>
  <si>
    <t>26342000000752573056</t>
  </si>
  <si>
    <t>美菱冰箱505WSPU9BDZ</t>
  </si>
  <si>
    <t>26342000000751440631</t>
  </si>
  <si>
    <t>26342000000751442431</t>
  </si>
  <si>
    <t>杨静</t>
  </si>
  <si>
    <t>26342000000751870846</t>
  </si>
  <si>
    <t>朱静</t>
  </si>
  <si>
    <t>26342000000751890751</t>
  </si>
  <si>
    <t>陈淼淼</t>
  </si>
  <si>
    <t>26342000000752752831</t>
  </si>
  <si>
    <t>李忠良</t>
  </si>
  <si>
    <t>26342000000752894686</t>
  </si>
  <si>
    <t>李杰</t>
  </si>
  <si>
    <t>26342000000751889131</t>
  </si>
  <si>
    <t>冀明群</t>
  </si>
  <si>
    <t>26342000000752036221</t>
  </si>
  <si>
    <t>付正新</t>
  </si>
  <si>
    <t>26342000000752453521</t>
  </si>
  <si>
    <t>李九林</t>
  </si>
  <si>
    <t>26342000000752857741</t>
  </si>
  <si>
    <t>程柳</t>
  </si>
  <si>
    <t>26342000000752005861</t>
  </si>
  <si>
    <t>蔡开林</t>
  </si>
  <si>
    <t>长虹电视75JD900F-G1</t>
  </si>
  <si>
    <t>26342000000752863696</t>
  </si>
  <si>
    <t>王顶龙</t>
  </si>
  <si>
    <t>26342000000752596516</t>
  </si>
  <si>
    <t>邓宝霞</t>
  </si>
  <si>
    <t>26342000000752593801</t>
  </si>
  <si>
    <t>王丽</t>
  </si>
  <si>
    <t>26342000000752737111</t>
  </si>
  <si>
    <t>朱国辉</t>
  </si>
  <si>
    <t>26342000000764972071</t>
  </si>
  <si>
    <t>26342000000765236551</t>
  </si>
  <si>
    <t>26342000000765621616</t>
  </si>
  <si>
    <t>孙为平</t>
  </si>
  <si>
    <t>26342000000765237826</t>
  </si>
  <si>
    <t>朱真丽</t>
  </si>
  <si>
    <t>1级日立品牌中央空调RAS-125HRNAQ</t>
  </si>
  <si>
    <t>26342000000765375181</t>
  </si>
  <si>
    <t>汪洋</t>
  </si>
  <si>
    <t>26342000000765611626</t>
  </si>
  <si>
    <t>徐萍萍</t>
  </si>
  <si>
    <t>26342000000764819296</t>
  </si>
  <si>
    <t>霍邱县2026年“徽动消费 乐享蓼城”家电数码促消费活动补贴申请汇总表-安徽商之都霍邱商厦有限责任公司</t>
  </si>
  <si>
    <t>杨龙章</t>
  </si>
  <si>
    <t>格力KFR-35GW/(35529)FNhAb-B1</t>
  </si>
  <si>
    <t>26342000000419252266</t>
  </si>
  <si>
    <t>营世娟</t>
  </si>
  <si>
    <t>海信55A51Q</t>
  </si>
  <si>
    <t>26342000000419406931</t>
  </si>
  <si>
    <t>刘毅</t>
  </si>
  <si>
    <t>海尔XQG100-HBE37B</t>
  </si>
  <si>
    <t>26342000000417017461</t>
  </si>
  <si>
    <t>储明远</t>
  </si>
  <si>
    <t>海尔KFR-72LW/28KCA81U1</t>
  </si>
  <si>
    <t>26342000000415162696</t>
  </si>
  <si>
    <t>徐洪坤</t>
  </si>
  <si>
    <t>格力KFR-35GW/(35562)FNhAc-B1</t>
  </si>
  <si>
    <t>26342000000415274926</t>
  </si>
  <si>
    <t>海信65A6Q</t>
  </si>
  <si>
    <t>26342000000415512496</t>
  </si>
  <si>
    <t>王厚云</t>
  </si>
  <si>
    <t>海尔BC/BD-143GHPG9Z</t>
  </si>
  <si>
    <t>26342000000414265846</t>
  </si>
  <si>
    <t>刘定福</t>
  </si>
  <si>
    <t>海信75A6Q</t>
  </si>
  <si>
    <t>26342000000417787471</t>
  </si>
  <si>
    <t>刘如秀</t>
  </si>
  <si>
    <t>26342000000411642646</t>
  </si>
  <si>
    <t>王志玲</t>
  </si>
  <si>
    <t>海尔XQS100-BDET656</t>
  </si>
  <si>
    <t>26342000000418332301</t>
  </si>
  <si>
    <t>徐胜</t>
  </si>
  <si>
    <t>海信65A51Q</t>
  </si>
  <si>
    <t>26342000000417742396</t>
  </si>
  <si>
    <t>蔡永娟</t>
  </si>
  <si>
    <t>海尔BCD-518WLHSSEDS9</t>
  </si>
  <si>
    <t>26342000000422610091</t>
  </si>
  <si>
    <t>格力KFR-35GW/(35504)FNhAf-B1</t>
  </si>
  <si>
    <t>26342000000423483091</t>
  </si>
  <si>
    <t>张吕</t>
  </si>
  <si>
    <t>26342000000422722261</t>
  </si>
  <si>
    <t>陆叶</t>
  </si>
  <si>
    <t>26342000000436568896</t>
  </si>
  <si>
    <t>陈照玉</t>
  </si>
  <si>
    <t>西门子BCD-550W(KC565683EC）</t>
  </si>
  <si>
    <t>26342000000434217046</t>
  </si>
  <si>
    <t>张国武</t>
  </si>
  <si>
    <t>海尔XQG100-BE37B</t>
  </si>
  <si>
    <t>26342000000432004441</t>
  </si>
  <si>
    <t>营长虹</t>
  </si>
  <si>
    <t>26342000000432379771</t>
  </si>
  <si>
    <t>李林勇</t>
  </si>
  <si>
    <t>26342000000434378716</t>
  </si>
  <si>
    <t>李先喜</t>
  </si>
  <si>
    <t>海尔BCD-623WLHTD2BGWU1</t>
  </si>
  <si>
    <t>26342000000456936526</t>
  </si>
  <si>
    <t>冯克乐</t>
  </si>
  <si>
    <t>26342000000458444086</t>
  </si>
  <si>
    <t>王勇</t>
  </si>
  <si>
    <t>海信75U7Q</t>
  </si>
  <si>
    <t>26342000000452706661</t>
  </si>
  <si>
    <t>张国燕</t>
  </si>
  <si>
    <t>26342000000453970516</t>
  </si>
  <si>
    <t>程静</t>
  </si>
  <si>
    <t>西门子XQG100-WB45XME18W</t>
  </si>
  <si>
    <t>26342000000454783141</t>
  </si>
  <si>
    <t>西门子BCD-503(KC88EA420C)</t>
  </si>
  <si>
    <t>26342000000456432181</t>
  </si>
  <si>
    <t>高菊</t>
  </si>
  <si>
    <t>西门子BCD-512W(KA92EA220C)</t>
  </si>
  <si>
    <t>26342000000456309736</t>
  </si>
  <si>
    <t>胡玲</t>
  </si>
  <si>
    <t>格力KFR-72LW/(72520)FNhAa-B1</t>
  </si>
  <si>
    <t>26342000000454868821</t>
  </si>
  <si>
    <t>裴素芬</t>
  </si>
  <si>
    <t>海尔BCD-512WGHMD1BY6U1</t>
  </si>
  <si>
    <t>26342000000450761146</t>
  </si>
  <si>
    <t>李德刘</t>
  </si>
  <si>
    <t>26342000000450780031</t>
  </si>
  <si>
    <t>童刚</t>
  </si>
  <si>
    <t>西门子BCD-503W(KC88EA420C)</t>
  </si>
  <si>
    <t>26342000000468461671</t>
  </si>
  <si>
    <t>黄世平</t>
  </si>
  <si>
    <t>26342000000479201806</t>
  </si>
  <si>
    <t>郑常超</t>
  </si>
  <si>
    <t>26342000000478787626</t>
  </si>
  <si>
    <t>西门子XQG100-WB45UM080W</t>
  </si>
  <si>
    <t>26342000000490900926</t>
  </si>
  <si>
    <t>西门子BCD-637W(KA99VA620C)</t>
  </si>
  <si>
    <t>26342000000491571646</t>
  </si>
  <si>
    <t>刘如兰</t>
  </si>
  <si>
    <t>26342000000484974826</t>
  </si>
  <si>
    <t>田源</t>
  </si>
  <si>
    <t>26342000000491018266</t>
  </si>
  <si>
    <t>杨雯</t>
  </si>
  <si>
    <t>格力KFR-35GW/(35512)FNhAa-B1</t>
  </si>
  <si>
    <t>26342000000493284031</t>
  </si>
  <si>
    <t>蒋叶金</t>
  </si>
  <si>
    <t>海尔XQB100-BZ616</t>
  </si>
  <si>
    <t>26342000000485228161</t>
  </si>
  <si>
    <t>26342000000486024826</t>
  </si>
  <si>
    <t>陈万胜</t>
  </si>
  <si>
    <t>26342000000490882006</t>
  </si>
  <si>
    <t>26342000000503773726</t>
  </si>
  <si>
    <t>韩悦</t>
  </si>
  <si>
    <t>西门子BCD-550W(KC82EA920C)</t>
  </si>
  <si>
    <t>26342000000511087501</t>
  </si>
  <si>
    <t>凡亚</t>
  </si>
  <si>
    <t>西门子BCD-534W(KF82NA420C)</t>
  </si>
  <si>
    <t>26342000000531944581</t>
  </si>
  <si>
    <t>蔡永侠</t>
  </si>
  <si>
    <t>26342000000712003381</t>
  </si>
  <si>
    <t>西门子WJ45XMY18W</t>
  </si>
  <si>
    <t>26342000000712137976</t>
  </si>
  <si>
    <t>海信75A5Q</t>
  </si>
  <si>
    <t>26342000000712221616</t>
  </si>
  <si>
    <t>叶文</t>
  </si>
  <si>
    <t>26342000000718458661</t>
  </si>
  <si>
    <t>朱素彬</t>
  </si>
  <si>
    <t>26342000000708282106</t>
  </si>
  <si>
    <t>朱垒垒</t>
  </si>
  <si>
    <t>格力KFR-35GW/(35586)FNhAb-B1</t>
  </si>
  <si>
    <t>26342000000711974506</t>
  </si>
  <si>
    <t>赵世军</t>
  </si>
  <si>
    <t>西门子WB45UM000W</t>
  </si>
  <si>
    <t>26342000000707746846</t>
  </si>
  <si>
    <t>张家环</t>
  </si>
  <si>
    <t>26342000000707953786</t>
  </si>
  <si>
    <t>余寒伟</t>
  </si>
  <si>
    <t>26342000000707665876</t>
  </si>
  <si>
    <t>王姣</t>
  </si>
  <si>
    <t>26342000000711990886</t>
  </si>
  <si>
    <t>杨曦</t>
  </si>
  <si>
    <t>26342000000706636381</t>
  </si>
  <si>
    <t>杨作坤</t>
  </si>
  <si>
    <t>26342000000707568316</t>
  </si>
  <si>
    <t>李立珍</t>
  </si>
  <si>
    <t>26342000000707650396</t>
  </si>
  <si>
    <t>沈光辉</t>
  </si>
  <si>
    <t>26342000000712125481</t>
  </si>
  <si>
    <t>刘保亮</t>
  </si>
  <si>
    <t>海尔BCD-500WGHFD45ASU1</t>
  </si>
  <si>
    <t>26342000000712147966</t>
  </si>
  <si>
    <t>何荣</t>
  </si>
  <si>
    <t>26342000000706299706</t>
  </si>
  <si>
    <t>格力KFR-72LW/(72510)FNhCa-B1</t>
  </si>
  <si>
    <t>26342000000725499751</t>
  </si>
  <si>
    <t>丁乃燕</t>
  </si>
  <si>
    <t>26342000000711866746</t>
  </si>
  <si>
    <t>范卫东</t>
  </si>
  <si>
    <t>26342000000711996796</t>
  </si>
  <si>
    <t>陈章芬</t>
  </si>
  <si>
    <t>26342000000712372456</t>
  </si>
  <si>
    <t>邓家山</t>
  </si>
  <si>
    <t>26342000000713250571</t>
  </si>
  <si>
    <t>陈孝玉</t>
  </si>
  <si>
    <t>26342000000708189541</t>
  </si>
  <si>
    <t>谭成成</t>
  </si>
  <si>
    <t>26342000000723458236</t>
  </si>
  <si>
    <t>白群珍</t>
  </si>
  <si>
    <t>26342000000723170431</t>
  </si>
  <si>
    <t>刘月月</t>
  </si>
  <si>
    <t>26342000000723323881</t>
  </si>
  <si>
    <t>26342000000724249951</t>
  </si>
  <si>
    <t>李伟</t>
  </si>
  <si>
    <t>西门子BCD-550W(KC565683EC)</t>
  </si>
  <si>
    <t>26342000000722729086</t>
  </si>
  <si>
    <t>王芳</t>
  </si>
  <si>
    <t>西门子XQG100-WB25AKU00W</t>
  </si>
  <si>
    <t>26342000000725516941</t>
  </si>
  <si>
    <t>韩怀琼</t>
  </si>
  <si>
    <t>26342000000745005856</t>
  </si>
  <si>
    <t>杜发成</t>
  </si>
  <si>
    <t>海信85D3KD</t>
  </si>
  <si>
    <t>26342000000738591736</t>
  </si>
  <si>
    <t>26342000000738963016</t>
  </si>
  <si>
    <t>尹良贵</t>
  </si>
  <si>
    <t>26342000000734957221</t>
  </si>
  <si>
    <t>王鹤</t>
  </si>
  <si>
    <t>海信85A5Q</t>
  </si>
  <si>
    <t>26342000000753020131</t>
  </si>
  <si>
    <t>26342000000752505406</t>
  </si>
  <si>
    <t>李术侠</t>
  </si>
  <si>
    <t>格力KFR-35GW/(35598)FNhAa-B1</t>
  </si>
  <si>
    <t>26342000000750354406</t>
  </si>
  <si>
    <t>徐洁</t>
  </si>
  <si>
    <t>海尔BCD-509WGHTD1BY6U1</t>
  </si>
  <si>
    <t>26342000000752921296</t>
  </si>
  <si>
    <t>陈明良</t>
  </si>
  <si>
    <t>26342000000753166561</t>
  </si>
  <si>
    <t>王中陆</t>
  </si>
  <si>
    <t>26342000000750086881</t>
  </si>
  <si>
    <t>王运莉</t>
  </si>
  <si>
    <t>海信55A6Q</t>
  </si>
  <si>
    <t>26342000000752503036</t>
  </si>
  <si>
    <t>刘广建</t>
  </si>
  <si>
    <t>格力KFR-72LW/(72510)FNhAa-B1</t>
  </si>
  <si>
    <t>26342000000764791351</t>
  </si>
  <si>
    <t>王保群</t>
  </si>
  <si>
    <t>26342000000764476996</t>
  </si>
  <si>
    <t>王义传</t>
  </si>
  <si>
    <t>26342000000760933081</t>
  </si>
  <si>
    <t>鲍传勇</t>
  </si>
  <si>
    <t>26342000000759769141</t>
  </si>
  <si>
    <t>吴军</t>
  </si>
  <si>
    <t>26342000000764735941</t>
  </si>
  <si>
    <t>曹登会</t>
  </si>
  <si>
    <t>26342000000764099806</t>
  </si>
  <si>
    <t>宋永琴</t>
  </si>
  <si>
    <t>格力中央空调GMV-H120WL/DC</t>
  </si>
  <si>
    <t>26342000000758835046</t>
  </si>
  <si>
    <t>湛常春</t>
  </si>
  <si>
    <t>26342000000769004311</t>
  </si>
  <si>
    <t>刘良云</t>
  </si>
  <si>
    <t>晶弘空调KFR-72LW/JH5K1FNhAaB1</t>
  </si>
  <si>
    <t>26342000000768017536</t>
  </si>
  <si>
    <t>陈孝兵</t>
  </si>
  <si>
    <t>26342000000767228851</t>
  </si>
  <si>
    <t>余勇</t>
  </si>
  <si>
    <t>26342000000767494801</t>
  </si>
  <si>
    <t>谢显享</t>
  </si>
  <si>
    <t>26342000000766771396</t>
  </si>
  <si>
    <t>蔡苏永</t>
  </si>
  <si>
    <t>26342000000767593756</t>
  </si>
  <si>
    <t>袁士亮</t>
  </si>
  <si>
    <t>26342000000767471836</t>
  </si>
  <si>
    <t>朱艳</t>
  </si>
  <si>
    <t>26342000000767186791</t>
  </si>
  <si>
    <t>支德丽</t>
  </si>
  <si>
    <t>26342000000767351926</t>
  </si>
  <si>
    <t>彭传莹</t>
  </si>
  <si>
    <t>26342000000767243071</t>
  </si>
  <si>
    <t>李仁玉</t>
  </si>
  <si>
    <t>26342000000767679211</t>
  </si>
  <si>
    <t>党国胜</t>
  </si>
  <si>
    <t>26342000000767649631</t>
  </si>
  <si>
    <t>胡杰丽</t>
  </si>
  <si>
    <t>26342000000768880516</t>
  </si>
  <si>
    <t>周绪彬</t>
  </si>
  <si>
    <t>26342000000769709656</t>
  </si>
  <si>
    <t>孙勇</t>
  </si>
  <si>
    <t>26342000000769272976</t>
  </si>
  <si>
    <t>26342000000768698596</t>
  </si>
  <si>
    <t>陈萌萌</t>
  </si>
  <si>
    <t>26342000000768694741</t>
  </si>
  <si>
    <t>海信75D30S</t>
  </si>
  <si>
    <t>26342000000767651101</t>
  </si>
  <si>
    <t>李平霞</t>
  </si>
  <si>
    <t>26342000000769706281</t>
  </si>
  <si>
    <t>霍邱县2026年“徽动消费 乐享蓼城”家电数码促消费活动补贴申请汇总表-霍邱县新店镇浩然家电经营部</t>
  </si>
  <si>
    <t>秦纪浩</t>
  </si>
  <si>
    <t>BCD-519WLHSSEDGM</t>
  </si>
  <si>
    <t>26342000000406971826</t>
  </si>
  <si>
    <t>张宽根</t>
  </si>
  <si>
    <t>KFR-35GW/C1DAC81VU1</t>
  </si>
  <si>
    <t>26342000000408518851</t>
  </si>
  <si>
    <t>樊国亮</t>
  </si>
  <si>
    <t>JSLQ27-16E10DU1</t>
  </si>
  <si>
    <t>26342000000408632806</t>
  </si>
  <si>
    <t>徐懿</t>
  </si>
  <si>
    <t>BCD-550WGCFDM4WHU1</t>
  </si>
  <si>
    <t>26342000000417265306</t>
  </si>
  <si>
    <t>XQG100-BLEU78A7U1</t>
  </si>
  <si>
    <t>26342000000417859216</t>
  </si>
  <si>
    <t>4200元</t>
  </si>
  <si>
    <t>刘文群</t>
  </si>
  <si>
    <t>55A20D</t>
  </si>
  <si>
    <t>26342000000417930016</t>
  </si>
  <si>
    <t>刘晓文</t>
  </si>
  <si>
    <t>G10090BD12S</t>
  </si>
  <si>
    <t>26342000000418961701</t>
  </si>
  <si>
    <t>徐荣</t>
  </si>
  <si>
    <t>26342000000434388721</t>
  </si>
  <si>
    <t>何静静</t>
  </si>
  <si>
    <t>BCD-513WGHFD1BGJU1</t>
  </si>
  <si>
    <t>26342000000424283041</t>
  </si>
  <si>
    <t>26342000000423983971</t>
  </si>
  <si>
    <t>KFR-35GW/Z500-1Pro</t>
  </si>
  <si>
    <t>26342000000424887121</t>
  </si>
  <si>
    <t>马丽</t>
  </si>
  <si>
    <t>ES60H-G3C02U1</t>
  </si>
  <si>
    <t>26342000000424322281</t>
  </si>
  <si>
    <t>KFR-72LW/A2KDB81U1</t>
  </si>
  <si>
    <t>26342000000424464766</t>
  </si>
  <si>
    <t>余厚勤</t>
  </si>
  <si>
    <t>BCD-503WGHFD14WWU1</t>
  </si>
  <si>
    <t>26342000000427100941</t>
  </si>
  <si>
    <t>75A20D</t>
  </si>
  <si>
    <t>26342000000426647401</t>
  </si>
  <si>
    <t>陈桥来</t>
  </si>
  <si>
    <t>XQS100-BZ558SH</t>
  </si>
  <si>
    <t>26342000000428401336</t>
  </si>
  <si>
    <t>KFR-35GW/Z200-1</t>
  </si>
  <si>
    <t>26342000000428562391</t>
  </si>
  <si>
    <t>曹梦微</t>
  </si>
  <si>
    <t>26342000000428961241</t>
  </si>
  <si>
    <t>陈思国</t>
  </si>
  <si>
    <t>26342000000428343916</t>
  </si>
  <si>
    <t>李越</t>
  </si>
  <si>
    <t>26342000000427873006</t>
  </si>
  <si>
    <t>陈思柱</t>
  </si>
  <si>
    <t>26342000000429904576</t>
  </si>
  <si>
    <t>朱其侠</t>
  </si>
  <si>
    <t>26342000000429627826</t>
  </si>
  <si>
    <t>高士兵</t>
  </si>
  <si>
    <t>26342000000449358301</t>
  </si>
  <si>
    <t>BCD-563WLHSS14WWU1</t>
  </si>
  <si>
    <t>26342000000449943271</t>
  </si>
  <si>
    <t>KFR-35GW/CAB-1</t>
  </si>
  <si>
    <t>26342000000449641231</t>
  </si>
  <si>
    <t>杨多彬</t>
  </si>
  <si>
    <t>RFC180MXSAVD(G)Pro</t>
  </si>
  <si>
    <t>26342000000445010596</t>
  </si>
  <si>
    <t>刘玲</t>
  </si>
  <si>
    <t>BCD-506WGHTD14SJU1</t>
  </si>
  <si>
    <t>26342000000444858931</t>
  </si>
  <si>
    <t>田夕夕</t>
  </si>
  <si>
    <t>65D50C</t>
  </si>
  <si>
    <t>26342000000456431656</t>
  </si>
  <si>
    <t>胡停停</t>
  </si>
  <si>
    <t>26342000000453116791</t>
  </si>
  <si>
    <t>陈德敏</t>
  </si>
  <si>
    <t>26342000000457496926</t>
  </si>
  <si>
    <t>发票2月11，申请表2月12</t>
  </si>
  <si>
    <t>田孝嫚</t>
  </si>
  <si>
    <t>26342000000472104661</t>
  </si>
  <si>
    <t>万雪</t>
  </si>
  <si>
    <t>26342000000470586466</t>
  </si>
  <si>
    <t>BCD-243WGHC2E7XM</t>
  </si>
  <si>
    <t>26342000000470454361</t>
  </si>
  <si>
    <t>KFR-35GW/B3KHA81U1</t>
  </si>
  <si>
    <t>26342000000470466211</t>
  </si>
  <si>
    <t>吕文英</t>
  </si>
  <si>
    <t>KFR-35GW/BOMCA81</t>
  </si>
  <si>
    <t>26342000000464785591</t>
  </si>
  <si>
    <t>李丽</t>
  </si>
  <si>
    <t>26342000000470500756</t>
  </si>
  <si>
    <t>韩彦红</t>
  </si>
  <si>
    <t>26342000000471255781</t>
  </si>
  <si>
    <t>吕倩</t>
  </si>
  <si>
    <t>KFR-50GW/24PAA81U1</t>
  </si>
  <si>
    <t>26342000000473423941</t>
  </si>
  <si>
    <t>韩传梦</t>
  </si>
  <si>
    <t>26342000000499929931</t>
  </si>
  <si>
    <t>26342000000451039471</t>
  </si>
  <si>
    <t>BCD-500WGHFDB5XAU1</t>
  </si>
  <si>
    <t>26342000000486484231</t>
  </si>
  <si>
    <t>付军</t>
  </si>
  <si>
    <t>26342000000494893786</t>
  </si>
  <si>
    <t>高志翠</t>
  </si>
  <si>
    <t>26342000000486242446</t>
  </si>
  <si>
    <t>刘书娅</t>
  </si>
  <si>
    <t>XQB110-BZ27A2</t>
  </si>
  <si>
    <t>26342000000489438091</t>
  </si>
  <si>
    <t>26342000000489893326</t>
  </si>
  <si>
    <t>张正同</t>
  </si>
  <si>
    <t>26342000000502878901</t>
  </si>
  <si>
    <t>张家吕</t>
  </si>
  <si>
    <t>26342000000506769496</t>
  </si>
  <si>
    <t>张正叶</t>
  </si>
  <si>
    <t>26342000000502980166</t>
  </si>
  <si>
    <t>26342000000501918211</t>
  </si>
  <si>
    <t>26342000000501967891</t>
  </si>
  <si>
    <t>王志宏</t>
  </si>
  <si>
    <t>26342000000500964601</t>
  </si>
  <si>
    <t>王志宇</t>
  </si>
  <si>
    <t>26342000000499841386</t>
  </si>
  <si>
    <t>刘启霞</t>
  </si>
  <si>
    <t>BCD-477WGHTDEDGM</t>
  </si>
  <si>
    <t>26342000000506447746</t>
  </si>
  <si>
    <t>苏文奎</t>
  </si>
  <si>
    <t>26342000000507826561</t>
  </si>
  <si>
    <t>戚少玉</t>
  </si>
  <si>
    <t>BCD-506WGHTD1BGJU1</t>
  </si>
  <si>
    <t>26342000000507439291</t>
  </si>
  <si>
    <t>G100568BD12S</t>
  </si>
  <si>
    <t>26342000000507441916</t>
  </si>
  <si>
    <t>陈德春</t>
  </si>
  <si>
    <t>G100508B12S</t>
  </si>
  <si>
    <t>26342000000511911151</t>
  </si>
  <si>
    <t>BCD-541WGHSSEDSD</t>
  </si>
  <si>
    <t>26342000000511168681</t>
  </si>
  <si>
    <t>甘正洋</t>
  </si>
  <si>
    <t>26342000000512281066</t>
  </si>
  <si>
    <t>秦国帅</t>
  </si>
  <si>
    <t>26342000000520488046</t>
  </si>
  <si>
    <t>查昊</t>
  </si>
  <si>
    <t>26342000000523891726</t>
  </si>
  <si>
    <t>孙传喜</t>
  </si>
  <si>
    <t>BCD-285WGHC2DEXM</t>
  </si>
  <si>
    <t>26342000000524045911</t>
  </si>
  <si>
    <t>26342000000524489926</t>
  </si>
  <si>
    <t>高锋</t>
  </si>
  <si>
    <t>26342000000524488696</t>
  </si>
  <si>
    <t>徐乐乐</t>
  </si>
  <si>
    <t>26342000000524225611</t>
  </si>
  <si>
    <t>邓宝廷</t>
  </si>
  <si>
    <t>BCD-517WLHSSEDSD</t>
  </si>
  <si>
    <t>26342000000525869851</t>
  </si>
  <si>
    <t>张秀梅</t>
  </si>
  <si>
    <t>BCD-551WGHTD1CLJU1</t>
  </si>
  <si>
    <t>26342000000527499886</t>
  </si>
  <si>
    <t>徐虹</t>
  </si>
  <si>
    <t>BCD-626WLHSS19XAU1</t>
  </si>
  <si>
    <t>26342000000527498326</t>
  </si>
  <si>
    <t>徐中玉</t>
  </si>
  <si>
    <t>26342000000527629921</t>
  </si>
  <si>
    <t>杨玲玲</t>
  </si>
  <si>
    <t>26342000000531013201</t>
  </si>
  <si>
    <t>刘丽</t>
  </si>
  <si>
    <t>26342000000530409616</t>
  </si>
  <si>
    <t>贾宝亮</t>
  </si>
  <si>
    <t>G100558BD12S</t>
  </si>
  <si>
    <t>26342000000530450851</t>
  </si>
  <si>
    <t>BCD-501WGHTDB5XAU1</t>
  </si>
  <si>
    <t>26342000000530896576</t>
  </si>
  <si>
    <t>26342000000530453851</t>
  </si>
  <si>
    <t>范家胜</t>
  </si>
  <si>
    <t>26342000000531351811</t>
  </si>
  <si>
    <t>邱大文</t>
  </si>
  <si>
    <t>26342000000532343761</t>
  </si>
  <si>
    <t>26342000000532675201</t>
  </si>
  <si>
    <t>邱玉银</t>
  </si>
  <si>
    <t>BCD-551WLHSS49XA</t>
  </si>
  <si>
    <t>26342000000532526911</t>
  </si>
  <si>
    <t>26342000000532528201</t>
  </si>
  <si>
    <t>75A30C</t>
  </si>
  <si>
    <t>26342000000532346956</t>
  </si>
  <si>
    <t>王倩</t>
  </si>
  <si>
    <t>26342000000532746286</t>
  </si>
  <si>
    <t>刘莹莹</t>
  </si>
  <si>
    <t>26342000000769695136</t>
  </si>
  <si>
    <t>KFR-72LW/Z600-1</t>
  </si>
  <si>
    <t>26342000000769833691</t>
  </si>
  <si>
    <t>代仁群</t>
  </si>
  <si>
    <t>26342000000764993416</t>
  </si>
  <si>
    <t>范竹林</t>
  </si>
  <si>
    <t>26342000000765642406</t>
  </si>
  <si>
    <t>陈瑞军</t>
  </si>
  <si>
    <t>26342000000767256241</t>
  </si>
  <si>
    <t>吴德亮</t>
  </si>
  <si>
    <t>XQS100-BZ358S</t>
  </si>
  <si>
    <t>26342000000765006256</t>
  </si>
  <si>
    <t>方志武</t>
  </si>
  <si>
    <t>75D50C</t>
  </si>
  <si>
    <t>26342000000762536296</t>
  </si>
  <si>
    <t>张文勤</t>
  </si>
  <si>
    <t>KFR-72LW/28LEA81U1</t>
  </si>
  <si>
    <t>26342000000761140921</t>
  </si>
  <si>
    <t>秦志雪</t>
  </si>
  <si>
    <t>KFR-72LW/A5FBB81U1</t>
  </si>
  <si>
    <t>26342000000758968966</t>
  </si>
  <si>
    <t>26342000000757933351</t>
  </si>
  <si>
    <t>邵庆侠</t>
  </si>
  <si>
    <t>26342000000748835941</t>
  </si>
  <si>
    <t>杨必静</t>
  </si>
  <si>
    <t>26342000000744239821</t>
  </si>
  <si>
    <t>严祖东</t>
  </si>
  <si>
    <t>26342000000744922276</t>
  </si>
  <si>
    <t>严勇光</t>
  </si>
  <si>
    <t>26342000000744368866</t>
  </si>
  <si>
    <t>刘志红</t>
  </si>
  <si>
    <t>26342000000751201771</t>
  </si>
  <si>
    <t>邵士云</t>
  </si>
  <si>
    <t>26342000000750236836</t>
  </si>
  <si>
    <t>陈孝娟</t>
  </si>
  <si>
    <t>26342000000734266516</t>
  </si>
  <si>
    <t>26342000000732883951</t>
  </si>
  <si>
    <t>26342000000733297981</t>
  </si>
  <si>
    <t>BCD-506WGHTD14WWU1</t>
  </si>
  <si>
    <t>26342000000733163896</t>
  </si>
  <si>
    <t>朱文凯</t>
  </si>
  <si>
    <t>26342000000717666526</t>
  </si>
  <si>
    <t>乔彪</t>
  </si>
  <si>
    <t>26342000000718217416</t>
  </si>
  <si>
    <t>陈传合</t>
  </si>
  <si>
    <t>26342000000726332281</t>
  </si>
  <si>
    <t>戚文东</t>
  </si>
  <si>
    <t>26342000000725919391</t>
  </si>
  <si>
    <t>张桂为</t>
  </si>
  <si>
    <t>26342000000726339946</t>
  </si>
  <si>
    <t>26342000000726198226</t>
  </si>
  <si>
    <t>BCD-573WGHTD1BYAU1</t>
  </si>
  <si>
    <t>26342000000725517676</t>
  </si>
  <si>
    <t>张贵传</t>
  </si>
  <si>
    <t>26342000000725519836</t>
  </si>
  <si>
    <t>王坤华</t>
  </si>
  <si>
    <t>26342000000725790586</t>
  </si>
  <si>
    <t>王伟</t>
  </si>
  <si>
    <t>26342000000726688336</t>
  </si>
  <si>
    <t>冯传娟</t>
  </si>
  <si>
    <t>26342000000727366996</t>
  </si>
  <si>
    <t>26342000000703934701</t>
  </si>
  <si>
    <t>刘立同</t>
  </si>
  <si>
    <t>26342000000704366371</t>
  </si>
  <si>
    <t>26342000000704788936</t>
  </si>
  <si>
    <t>26342000000704232391</t>
  </si>
  <si>
    <t>罗时春</t>
  </si>
  <si>
    <t>XQG100-L58A1</t>
  </si>
  <si>
    <t>26342000000752550601</t>
  </si>
  <si>
    <t>26342000000752551591</t>
  </si>
  <si>
    <t>王孝芹</t>
  </si>
  <si>
    <t>JSLQ27-16EC3PR0DU1</t>
  </si>
  <si>
    <t>26342000000702106876</t>
  </si>
  <si>
    <t>26342000000702162616</t>
  </si>
  <si>
    <t>26342000000701967076</t>
  </si>
  <si>
    <t>陈果</t>
  </si>
  <si>
    <t>26342000000708494806</t>
  </si>
  <si>
    <t>26342000000709169071</t>
  </si>
  <si>
    <t>李月然</t>
  </si>
  <si>
    <t>26342000000713109211</t>
  </si>
  <si>
    <t>甄辉</t>
  </si>
  <si>
    <t>BCD-578WGHFD1BYAU1</t>
  </si>
  <si>
    <t>26342000000712975456</t>
  </si>
  <si>
    <t>26342000000713106256</t>
  </si>
  <si>
    <t>KFRd-90NW/76EG81U1</t>
  </si>
  <si>
    <t>26342000000712541281</t>
  </si>
  <si>
    <t>韩兵</t>
  </si>
  <si>
    <t>26342000000712414606</t>
  </si>
  <si>
    <t>26342000000712969756</t>
  </si>
  <si>
    <t>26342000000713100511</t>
  </si>
  <si>
    <t>26342000000712049236</t>
  </si>
  <si>
    <t>霍邱县2026年“徽动消费 乐享蓼城”家电数码促消费活动补贴申请汇总表-霍邱县志勇家具销售有限公司</t>
  </si>
  <si>
    <t>李本洋</t>
  </si>
  <si>
    <t>一级海尔品牌海尔冰箱BCD-520WLHTD2BGTUI</t>
  </si>
  <si>
    <t>26342000000247336141</t>
  </si>
  <si>
    <t>李井亚</t>
  </si>
  <si>
    <t>一级海尔空调RFC180MXSAVA(G)全直流</t>
  </si>
  <si>
    <t>26342000000308954116</t>
  </si>
  <si>
    <t>李德燕</t>
  </si>
  <si>
    <t>26342000000250727611</t>
  </si>
  <si>
    <t>陈爽</t>
  </si>
  <si>
    <t>26342000000246745681</t>
  </si>
  <si>
    <t>陈冉</t>
  </si>
  <si>
    <t>26342000000501352996</t>
  </si>
  <si>
    <t>张丽</t>
  </si>
  <si>
    <t>一级美的空调KFR-72LW/BDN8Y-YC301(1)A</t>
  </si>
  <si>
    <t>26342000000501357886</t>
  </si>
  <si>
    <t>杨必胜</t>
  </si>
  <si>
    <t>一级美的空调KFR-120LW/BSDN8Y-PA401(1)A</t>
  </si>
  <si>
    <t>26344000000036157246</t>
  </si>
  <si>
    <t>李术建</t>
  </si>
  <si>
    <t>26344000000036310126</t>
  </si>
  <si>
    <t>吴田军</t>
  </si>
  <si>
    <t>一级海尔电冰箱BCD-519WICAU1</t>
  </si>
  <si>
    <t>26344000000036466081</t>
  </si>
  <si>
    <t>李彤</t>
  </si>
  <si>
    <t>26344000000036615361</t>
  </si>
  <si>
    <t>刘志强</t>
  </si>
  <si>
    <t>一级美的空调KFR-72LW/T5</t>
  </si>
  <si>
    <t>26344000000036467056</t>
  </si>
  <si>
    <t>郭本豪</t>
  </si>
  <si>
    <t>26344000000036927631</t>
  </si>
  <si>
    <t>陈义群</t>
  </si>
  <si>
    <t>26344000000036928351</t>
  </si>
  <si>
    <t>曾九生</t>
  </si>
  <si>
    <t>26344000000036767821</t>
  </si>
  <si>
    <t>霍邱县2026年“徽动消费 乐享蓼城”家电数码促消费活动补贴申请汇总表-六安安恒家电有限公司</t>
  </si>
  <si>
    <t>朱士云</t>
  </si>
  <si>
    <t>一级美菱冰箱BCD-507WP9BTZX</t>
  </si>
  <si>
    <t>26342000000290750641</t>
  </si>
  <si>
    <t>窦玉军</t>
  </si>
  <si>
    <t>一级美菱冰箱BCD-536WKPCX</t>
  </si>
  <si>
    <t>26342000000423135181</t>
  </si>
  <si>
    <t>王忠诚</t>
  </si>
  <si>
    <t>一级美菱冰箱BCD-512WP9BX</t>
  </si>
  <si>
    <t>26342000000425163946</t>
  </si>
  <si>
    <t>史艳</t>
  </si>
  <si>
    <t>26342000000453474796</t>
  </si>
  <si>
    <t>胡余娟</t>
  </si>
  <si>
    <t>-级小天鹅洗衣机 TD12MC1PRO</t>
  </si>
  <si>
    <t>26342000000478625476</t>
  </si>
  <si>
    <t>黄菊</t>
  </si>
  <si>
    <t>26342000000502980781</t>
  </si>
  <si>
    <t>王跳</t>
  </si>
  <si>
    <t>一级美菱冰箱BCD-613WPBX</t>
  </si>
  <si>
    <t>26342000000503636026</t>
  </si>
  <si>
    <t>王志红</t>
  </si>
  <si>
    <t>一级美的洗衣机M100A5-Y46B</t>
  </si>
  <si>
    <t>26342000000508276051</t>
  </si>
  <si>
    <t>王军</t>
  </si>
  <si>
    <t>一级美菱冰箱BCD-563WSP9BZX</t>
  </si>
  <si>
    <t>26342000000510130186</t>
  </si>
  <si>
    <t>小天鹅洗衣机TG12MC1PRO</t>
  </si>
  <si>
    <t>26342000000509827111</t>
  </si>
  <si>
    <t>赵前仿</t>
  </si>
  <si>
    <t>一级小天鹅洗衣机TG100VT8M21IT</t>
  </si>
  <si>
    <t>26342000000526471591</t>
  </si>
  <si>
    <t>倪傲雪</t>
  </si>
  <si>
    <t>一级美的空调KFR-35GW/JY</t>
  </si>
  <si>
    <t>26342000000527528746</t>
  </si>
  <si>
    <t>王雪成</t>
  </si>
  <si>
    <t>一级美的空调KFR-35GW/MJ1P</t>
  </si>
  <si>
    <t>26342000000531480406</t>
  </si>
  <si>
    <t>26342000000531926326</t>
  </si>
  <si>
    <t>郝杨阳</t>
  </si>
  <si>
    <t>一级小天鹅洗衣
机
TD100VT8M221Z</t>
  </si>
  <si>
    <t>26342000000531337906</t>
  </si>
  <si>
    <t>一级海尔冰柜BC/BD-300GHPDZ</t>
  </si>
  <si>
    <t>26342000000531781141</t>
  </si>
  <si>
    <t>朱荣先</t>
  </si>
  <si>
    <t>·级小天鹅洗衣机TD12MC1PRO</t>
  </si>
  <si>
    <t>26342000000533001586</t>
  </si>
  <si>
    <t>一级海尔冰箱BCD-475WGHTD1BWGU1</t>
  </si>
  <si>
    <t>26342000000532409851</t>
  </si>
  <si>
    <t>一级海信电视
品牌型号
85D30QD</t>
  </si>
  <si>
    <t>26342000000533296066</t>
  </si>
  <si>
    <t>路贺婷</t>
  </si>
  <si>
    <t>一级美菱冰箱BCD-516WP9CX</t>
  </si>
  <si>
    <t>26342000000706824076</t>
  </si>
  <si>
    <t>一级小天鹅洗衣机TG100VJD811MIT</t>
  </si>
  <si>
    <t>26342000000706541281</t>
  </si>
  <si>
    <t>一级格力空调KFR-35G(35551)FNhAa-B1</t>
  </si>
  <si>
    <t>26342000000706398466</t>
  </si>
  <si>
    <t>韩照莉</t>
  </si>
  <si>
    <t>一级格力空调KFR-35GW/(35597)FNhAa-B1</t>
  </si>
  <si>
    <t>26342000000711120301</t>
  </si>
  <si>
    <t>一级海尔冰箱BCD-481WGHTDD9D9U1</t>
  </si>
  <si>
    <t>26342000000711547291</t>
  </si>
  <si>
    <t>一级小天鹅洗衣机TG100V23PRO</t>
  </si>
  <si>
    <t>26342000000711402676</t>
  </si>
  <si>
    <t>张德萍</t>
  </si>
  <si>
    <t>一级美菱冰箱BCD-535WPBX</t>
  </si>
  <si>
    <t>26342000000725644606</t>
  </si>
  <si>
    <t>26342000000726213256</t>
  </si>
  <si>
    <t>一级美的空调KFR-35GW/MJD2-1</t>
  </si>
  <si>
    <t>26342000000725392651</t>
  </si>
  <si>
    <t>崔宏浩</t>
  </si>
  <si>
    <t>一级美的冰箱BCD-603WKGPZM(E)</t>
  </si>
  <si>
    <t>26342000000729095551</t>
  </si>
  <si>
    <t>一级格力空调KFR-72L(72587)FNhAb-B1</t>
  </si>
  <si>
    <t>26342000000728942701</t>
  </si>
  <si>
    <t>张如新</t>
  </si>
  <si>
    <t>26342000000741490336</t>
  </si>
  <si>
    <t>一级美菱冰柜BC/BD-300DTCLA</t>
  </si>
  <si>
    <t>26342000000741471601</t>
  </si>
  <si>
    <t>顾士华</t>
  </si>
  <si>
    <t>一级美的冰箱BCD-540WKPZM(E)</t>
  </si>
  <si>
    <t>26342000000745938481</t>
  </si>
  <si>
    <t>一级小天鹅洗衣机TG100VTO96WDG-YIT</t>
  </si>
  <si>
    <t>26342000000746731996</t>
  </si>
  <si>
    <t>乔恩玲</t>
  </si>
  <si>
    <t>一级美菱冰柜BC/BD-300DTCQ</t>
  </si>
  <si>
    <t>26342000000746237206</t>
  </si>
  <si>
    <t>26342000000747005971</t>
  </si>
  <si>
    <t>代忠宝</t>
  </si>
  <si>
    <t>26342000000747419266</t>
  </si>
  <si>
    <t>陈月涛</t>
  </si>
  <si>
    <t>一级美菱冰箱BCD-541WP9BX</t>
  </si>
  <si>
    <t>26342000000756957601</t>
  </si>
  <si>
    <t>一级小天鹅洗衣机YG100VT096WDG-Y1T</t>
  </si>
  <si>
    <t xml:space="preserve">26342000000756947656
</t>
  </si>
  <si>
    <t>王中慧</t>
  </si>
  <si>
    <t>26342000000758518156</t>
  </si>
  <si>
    <t>张贵乐</t>
  </si>
  <si>
    <t>26342000000775807546</t>
  </si>
  <si>
    <t>一级海尔空调KFR-72LW/81@U1-Hd</t>
  </si>
  <si>
    <t>26342000000774894946</t>
  </si>
  <si>
    <t>霍邱县2026年“徽动消费 乐享蓼城”家电数码促消费活动补贴申请汇总表-霍邱铭丰家电贸易有限公司</t>
  </si>
  <si>
    <t>张思海</t>
  </si>
  <si>
    <t>美的空调KFR-72LW/PH2</t>
  </si>
  <si>
    <t>26342000000394766956</t>
  </si>
  <si>
    <t>姜媛</t>
  </si>
  <si>
    <t>美的空调KFR-35GW/B2</t>
  </si>
  <si>
    <t>26342000000401419306</t>
  </si>
  <si>
    <t>美的空调KFR-72LW/T6</t>
  </si>
  <si>
    <t>26342000000422851501</t>
  </si>
  <si>
    <t>李忠亚</t>
  </si>
  <si>
    <t>美的冰箱BD/BC-301KM</t>
  </si>
  <si>
    <t>26342000000424413631</t>
  </si>
  <si>
    <t>美的洗衣机MG100V36T</t>
  </si>
  <si>
    <t>26342000000424695076</t>
  </si>
  <si>
    <t>王倩倩</t>
  </si>
  <si>
    <t>26342000000458299216</t>
  </si>
  <si>
    <t>胡中亮</t>
  </si>
  <si>
    <t>26342000000446475301</t>
  </si>
  <si>
    <t>毛良军</t>
  </si>
  <si>
    <t>美的空调KFR-72LW/T3</t>
  </si>
  <si>
    <t>26342000000458263606</t>
  </si>
  <si>
    <t>姜婉</t>
  </si>
  <si>
    <t>26342000000447510241</t>
  </si>
  <si>
    <t>李怀俊</t>
  </si>
  <si>
    <t>小天鹅洗衣机TG10Q7</t>
  </si>
  <si>
    <t>26342000000446973586</t>
  </si>
  <si>
    <t>徐娟</t>
  </si>
  <si>
    <t>美的空调KFR-35GW/F2</t>
  </si>
  <si>
    <t>26342000000463301521</t>
  </si>
  <si>
    <t>徐德保</t>
  </si>
  <si>
    <t>26342000000465010981</t>
  </si>
  <si>
    <t>李成梅</t>
  </si>
  <si>
    <t>26342000000446460856</t>
  </si>
  <si>
    <t>李著军</t>
  </si>
  <si>
    <t>26342000000476018806</t>
  </si>
  <si>
    <t>周荣胜</t>
  </si>
  <si>
    <t>海信电视75D50S</t>
  </si>
  <si>
    <t>26342000000493128361</t>
  </si>
  <si>
    <t>小天鹅洗衣机TD10U02</t>
  </si>
  <si>
    <t>26342000000493867156</t>
  </si>
  <si>
    <t>26342000000493578226</t>
  </si>
  <si>
    <t>穆根明</t>
  </si>
  <si>
    <t>美的空调KFR-35GW/Q2</t>
  </si>
  <si>
    <t>26342000000489694906</t>
  </si>
  <si>
    <t>池庆丰</t>
  </si>
  <si>
    <t>美的洗衣机MG100V33WY</t>
  </si>
  <si>
    <t>26342000000490123051</t>
  </si>
  <si>
    <t>美的空调KFR-35GW/TA1-1</t>
  </si>
  <si>
    <t>26342000000489965416</t>
  </si>
  <si>
    <t>郑雁</t>
  </si>
  <si>
    <t>美的空调KFR-72LW/N8QM1P</t>
  </si>
  <si>
    <t>26342000000490511866</t>
  </si>
  <si>
    <t>何士凤</t>
  </si>
  <si>
    <t>美的冰箱BCD-477WSGPZM(E)</t>
  </si>
  <si>
    <t>26342000000487553176</t>
  </si>
  <si>
    <t>严敬坤</t>
  </si>
  <si>
    <t>美的空调KFR-35GW/T2</t>
  </si>
  <si>
    <t>26342000000482240731</t>
  </si>
  <si>
    <t>郑玉苛</t>
  </si>
  <si>
    <t>美的冰箱BCD-503WSGPZM(Q)</t>
  </si>
  <si>
    <t>26342000000490562356</t>
  </si>
  <si>
    <t>美的空调KFR-72LW/BDN8Y-VC201(1)</t>
  </si>
  <si>
    <t>26342000000491310481</t>
  </si>
  <si>
    <t>郭志平</t>
  </si>
  <si>
    <t>26342000000511178911</t>
  </si>
  <si>
    <t>李金荣</t>
  </si>
  <si>
    <t>26342000000510886081</t>
  </si>
  <si>
    <t>徐正群</t>
  </si>
  <si>
    <t>美的空调RFD-120LW/BSDN8Y-PA401(1)A</t>
  </si>
  <si>
    <t>26342000000505400401</t>
  </si>
  <si>
    <t>李树泗</t>
  </si>
  <si>
    <t>26342000000505396681</t>
  </si>
  <si>
    <t>李诗梦</t>
  </si>
  <si>
    <t>26342000000504355156</t>
  </si>
  <si>
    <t>屈家亮</t>
  </si>
  <si>
    <t>美的冰箱BCD-608WKGPM(Q)</t>
  </si>
  <si>
    <t>26342000000501104371</t>
  </si>
  <si>
    <t>美的空调KFR-35GW/YC1</t>
  </si>
  <si>
    <t>26342000000501567181</t>
  </si>
  <si>
    <t>陈润梅</t>
  </si>
  <si>
    <t>美的空调KFR-46GW/N8KS1-1</t>
  </si>
  <si>
    <t>26342000000503423131</t>
  </si>
  <si>
    <t>创维电视85H5FPro</t>
  </si>
  <si>
    <t>26342000000503417506</t>
  </si>
  <si>
    <t>傅国勇</t>
  </si>
  <si>
    <t>美的洗衣机MG12S03</t>
  </si>
  <si>
    <t>26342000000498132481</t>
  </si>
  <si>
    <t>杨玉军</t>
  </si>
  <si>
    <t>美的冰箱BCD-520WUFGPZM</t>
  </si>
  <si>
    <t>26342000000498659851</t>
  </si>
  <si>
    <t>郭庆</t>
  </si>
  <si>
    <t>美的热水器JSLQ30-S10PLUS18L</t>
  </si>
  <si>
    <t>26342000000508852231</t>
  </si>
  <si>
    <t>史有连</t>
  </si>
  <si>
    <t>小天鹅洗衣机TG10M30T</t>
  </si>
  <si>
    <t>26342000000508300381</t>
  </si>
  <si>
    <t>徐泽江</t>
  </si>
  <si>
    <t>26342000000699401926</t>
  </si>
  <si>
    <t>万士芬</t>
  </si>
  <si>
    <t>26342000000701529181</t>
  </si>
  <si>
    <t>刘家才</t>
  </si>
  <si>
    <t>26342000000702246106</t>
  </si>
  <si>
    <t>徐象俊</t>
  </si>
  <si>
    <t>26342000000703800631</t>
  </si>
  <si>
    <t>万士军</t>
  </si>
  <si>
    <t>26342000000704575261</t>
  </si>
  <si>
    <t>徐家富</t>
  </si>
  <si>
    <t>26342000000703620961</t>
  </si>
  <si>
    <t>徐向迪</t>
  </si>
  <si>
    <t>26342000000739696441</t>
  </si>
  <si>
    <t>孟凡荣</t>
  </si>
  <si>
    <t>美的冰箱BCD-600WUFGPZMA</t>
  </si>
  <si>
    <t>26342000000703967701</t>
  </si>
  <si>
    <t>魏巍</t>
  </si>
  <si>
    <t>26342000000711483241</t>
  </si>
  <si>
    <t>小天鹅洗衣机TG12M86Z</t>
  </si>
  <si>
    <t>26342000000726112276</t>
  </si>
  <si>
    <t>26342000000726102271</t>
  </si>
  <si>
    <t>徐文敏</t>
  </si>
  <si>
    <t>美的热水器JSQ27-M10SPro</t>
  </si>
  <si>
    <t>26342000000734447251</t>
  </si>
  <si>
    <t>戈有华</t>
  </si>
  <si>
    <t>美的冰箱BCD-651WSGPZMA</t>
  </si>
  <si>
    <t>26342000000737911351</t>
  </si>
  <si>
    <t>小天鹅洗衣机TG100MS93ILZ</t>
  </si>
  <si>
    <t>26342000000738461566</t>
  </si>
  <si>
    <t>王梅</t>
  </si>
  <si>
    <t>26342000000751831486</t>
  </si>
  <si>
    <t>储佳洁</t>
  </si>
  <si>
    <t>美的冰箱BCD-271WTGPZM</t>
  </si>
  <si>
    <t>26342000000748146586</t>
  </si>
  <si>
    <t>王国祥</t>
  </si>
  <si>
    <t>26342000000742607161</t>
  </si>
  <si>
    <t>谢付龙</t>
  </si>
  <si>
    <t>26342000000745022941</t>
  </si>
  <si>
    <t>朱国新</t>
  </si>
  <si>
    <t>26342000000744777256</t>
  </si>
  <si>
    <t>吴本学</t>
  </si>
  <si>
    <t>26342000000763469566</t>
  </si>
  <si>
    <t>胡宏璐</t>
  </si>
  <si>
    <t>美的中央空调MJV-160W-E01-LHIV</t>
  </si>
  <si>
    <t>26342000000764358856</t>
  </si>
  <si>
    <t>陈嫚嫚</t>
  </si>
  <si>
    <t>26342000000766194616</t>
  </si>
  <si>
    <t>朱树春</t>
  </si>
  <si>
    <t>美的洗衣机MD11DDEX</t>
  </si>
  <si>
    <t>26342000000769814896</t>
  </si>
  <si>
    <t>罗运春</t>
  </si>
  <si>
    <t>未提供纸质资料，经与商家核对，不进行补贴</t>
  </si>
  <si>
    <t>杜伟</t>
  </si>
  <si>
    <t>霍邱县2026年“徽动消费 乐享蓼城”家电数码促消费活动补贴申请汇总表-霍邱县天地通讯器材发展有限公司</t>
  </si>
  <si>
    <t>罗会琴</t>
  </si>
  <si>
    <t>荣耀magic8 Air</t>
  </si>
  <si>
    <t>26342000000222527566</t>
  </si>
  <si>
    <t>陈孝霞</t>
  </si>
  <si>
    <t>荣耀magic8pro</t>
  </si>
  <si>
    <t>26342000000222778171</t>
  </si>
  <si>
    <t>常江</t>
  </si>
  <si>
    <t>荣耀power2</t>
  </si>
  <si>
    <t>26342000000241268701</t>
  </si>
  <si>
    <t>高峰</t>
  </si>
  <si>
    <t>荣耀X70</t>
  </si>
  <si>
    <t>26342000000248793061</t>
  </si>
  <si>
    <t>张家凤</t>
  </si>
  <si>
    <t>26342000000271547806</t>
  </si>
  <si>
    <t>罗会兵</t>
  </si>
  <si>
    <t>26342000000276642421</t>
  </si>
  <si>
    <t>鲁先菊</t>
  </si>
  <si>
    <t>26342000000286560721</t>
  </si>
  <si>
    <t>程胜</t>
  </si>
  <si>
    <t>荣耀magic8</t>
  </si>
  <si>
    <t>26342000000312223201</t>
  </si>
  <si>
    <t>倪荣荣</t>
  </si>
  <si>
    <t>26342000000312661111</t>
  </si>
  <si>
    <t>赵金晶</t>
  </si>
  <si>
    <t>荣耀500</t>
  </si>
  <si>
    <t>26342000000313766581</t>
  </si>
  <si>
    <t>张义敏</t>
  </si>
  <si>
    <t>荣耀500pro</t>
  </si>
  <si>
    <t>26342000000314362816</t>
  </si>
  <si>
    <t>涂多羽</t>
  </si>
  <si>
    <t xml:space="preserve">荣耀magic8 </t>
  </si>
  <si>
    <t>26342000000407682076</t>
  </si>
  <si>
    <t>殷广乐</t>
  </si>
  <si>
    <t>26342000000406537921</t>
  </si>
  <si>
    <t>从早磊</t>
  </si>
  <si>
    <t>荣耀V Filp 2</t>
  </si>
  <si>
    <t>26342000000418536256</t>
  </si>
  <si>
    <t>屠林芝</t>
  </si>
  <si>
    <t xml:space="preserve">荣耀V Filp </t>
  </si>
  <si>
    <t>26342000000433758481</t>
  </si>
  <si>
    <t>张忠良</t>
  </si>
  <si>
    <t>26342000000437557276</t>
  </si>
  <si>
    <t xml:space="preserve">   王瑞     </t>
  </si>
  <si>
    <t xml:space="preserve">荣耀magic pad 3 12.5寸 </t>
  </si>
  <si>
    <t>26342000000446132356</t>
  </si>
  <si>
    <t>陈明月</t>
  </si>
  <si>
    <t>26342000000451058506</t>
  </si>
  <si>
    <t>李本飞</t>
  </si>
  <si>
    <t>26342000000453120316</t>
  </si>
  <si>
    <t>李国瑞</t>
  </si>
  <si>
    <t>26342000000453553786</t>
  </si>
  <si>
    <t>王德宝</t>
  </si>
  <si>
    <t>26342000000453146086</t>
  </si>
  <si>
    <t>耿大宏</t>
  </si>
  <si>
    <t>荣耀500Pro</t>
  </si>
  <si>
    <t>26342000000455516551</t>
  </si>
  <si>
    <t>陈忠群</t>
  </si>
  <si>
    <t>荣耀magic8pro Air</t>
  </si>
  <si>
    <t>26342000000463391296</t>
  </si>
  <si>
    <t>张邦春</t>
  </si>
  <si>
    <t>26342000000472240531</t>
  </si>
  <si>
    <t>胡永友</t>
  </si>
  <si>
    <t>26342000000487561981</t>
  </si>
  <si>
    <t>陈福悦</t>
  </si>
  <si>
    <t>26342000000490884481</t>
  </si>
  <si>
    <t>范士群</t>
  </si>
  <si>
    <t>26342000000493550926</t>
  </si>
  <si>
    <t>陈欣</t>
  </si>
  <si>
    <t>26342000000495249676</t>
  </si>
  <si>
    <t>杨新春</t>
  </si>
  <si>
    <t>26342000000494711836</t>
  </si>
  <si>
    <t>王圣</t>
  </si>
  <si>
    <t>26342000000493619536</t>
  </si>
  <si>
    <t>郭俊梅</t>
  </si>
  <si>
    <t>26342000000494733061</t>
  </si>
  <si>
    <t>高世超</t>
  </si>
  <si>
    <t>26342000000494855941</t>
  </si>
  <si>
    <t>罗会梅</t>
  </si>
  <si>
    <t>26342000000495345196</t>
  </si>
  <si>
    <t>桑成雪</t>
  </si>
  <si>
    <t>26342000000493674016</t>
  </si>
  <si>
    <t>李友洋</t>
  </si>
  <si>
    <t>26342000000499413286</t>
  </si>
  <si>
    <t>周平贵</t>
  </si>
  <si>
    <t>26342000000499936006</t>
  </si>
  <si>
    <t>秦贺权</t>
  </si>
  <si>
    <t>荣耀畅玩60</t>
  </si>
  <si>
    <t>26342000000501350596</t>
  </si>
  <si>
    <t>洪莉莉</t>
  </si>
  <si>
    <t>26342000000498507961</t>
  </si>
  <si>
    <t>胡中豪</t>
  </si>
  <si>
    <t>26342000000503271361</t>
  </si>
  <si>
    <t>李红耀</t>
  </si>
  <si>
    <t>26342000000503668066</t>
  </si>
  <si>
    <t>王红力</t>
  </si>
  <si>
    <t>26342000000504117991</t>
  </si>
  <si>
    <t>张吴宽</t>
  </si>
  <si>
    <t>OPPO一加 Turbo 6</t>
  </si>
  <si>
    <t>26342000000501928531</t>
  </si>
  <si>
    <t>刘伟</t>
  </si>
  <si>
    <t>26342000000505195396</t>
  </si>
  <si>
    <t>王瑞翔</t>
  </si>
  <si>
    <t>26342000000505987171</t>
  </si>
  <si>
    <t>徐宏江</t>
  </si>
  <si>
    <t>26342000000507991381</t>
  </si>
  <si>
    <t>胡中焱</t>
  </si>
  <si>
    <t>26342000000510668311</t>
  </si>
  <si>
    <t>曾庆海</t>
  </si>
  <si>
    <t>26342000000510123361</t>
  </si>
  <si>
    <t>王海燕</t>
  </si>
  <si>
    <t>26342000000509673631</t>
  </si>
  <si>
    <t>曾凡红</t>
  </si>
  <si>
    <t>26342000000509820826</t>
  </si>
  <si>
    <t>余学丽</t>
  </si>
  <si>
    <t>vivo S50</t>
  </si>
  <si>
    <t>26342000000511829356</t>
  </si>
  <si>
    <t>陈明中</t>
  </si>
  <si>
    <t>26342000000511943296</t>
  </si>
  <si>
    <t>赵静</t>
  </si>
  <si>
    <t>26342000000512103481</t>
  </si>
  <si>
    <t>余中梅</t>
  </si>
  <si>
    <t>26342000000513070411</t>
  </si>
  <si>
    <t>马延东</t>
  </si>
  <si>
    <t>26342000000512206081</t>
  </si>
  <si>
    <t>周永群</t>
  </si>
  <si>
    <t>26342000000513591211</t>
  </si>
  <si>
    <t>阮家天</t>
  </si>
  <si>
    <t>26342000000513741016</t>
  </si>
  <si>
    <t>霍凡娟</t>
  </si>
  <si>
    <t>26342000000514769716</t>
  </si>
  <si>
    <t>殷俊</t>
  </si>
  <si>
    <t>26342000000514920901</t>
  </si>
  <si>
    <t>杨悦</t>
  </si>
  <si>
    <t xml:space="preserve">荣耀X70 </t>
  </si>
  <si>
    <t>26342000000516122986</t>
  </si>
  <si>
    <t>陈思蕊</t>
  </si>
  <si>
    <t>荣耀magic8Pro</t>
  </si>
  <si>
    <t>26342000000516754921</t>
  </si>
  <si>
    <t>陶玉枝</t>
  </si>
  <si>
    <t>26342000000516809416</t>
  </si>
  <si>
    <t>田倩倩</t>
  </si>
  <si>
    <t xml:space="preserve">荣耀500 </t>
  </si>
  <si>
    <t>26342000000517876966</t>
  </si>
  <si>
    <t>罗琰</t>
  </si>
  <si>
    <t>26342000000517867981</t>
  </si>
  <si>
    <t>杨现山</t>
  </si>
  <si>
    <t xml:space="preserve">荣耀power2 </t>
  </si>
  <si>
    <t>26342000000516982051</t>
  </si>
  <si>
    <t>张宇</t>
  </si>
  <si>
    <t xml:space="preserve">荣耀平板10 </t>
  </si>
  <si>
    <t>26342000000517899286</t>
  </si>
  <si>
    <t>秦利</t>
  </si>
  <si>
    <t>26342000000518780116</t>
  </si>
  <si>
    <t>王传菊</t>
  </si>
  <si>
    <t>26342000000520103896</t>
  </si>
  <si>
    <t>余燕</t>
  </si>
  <si>
    <t>26342000000518097091</t>
  </si>
  <si>
    <t>杨光芳</t>
  </si>
  <si>
    <t>26342000000521011891</t>
  </si>
  <si>
    <t>李静</t>
  </si>
  <si>
    <t>26342000000522464431</t>
  </si>
  <si>
    <t>李道喜</t>
  </si>
  <si>
    <t>26342000000521869576</t>
  </si>
  <si>
    <t>张红菊</t>
  </si>
  <si>
    <t>荣耀手表5Pro</t>
  </si>
  <si>
    <t>26342000000521916121</t>
  </si>
  <si>
    <t>刘涛</t>
  </si>
  <si>
    <t>26342000000521626081</t>
  </si>
  <si>
    <t>郑祖廷</t>
  </si>
  <si>
    <t>荣耀X70 i</t>
  </si>
  <si>
    <t>26342000000521907916</t>
  </si>
  <si>
    <t>孙九军</t>
  </si>
  <si>
    <t>26342000000522635401</t>
  </si>
  <si>
    <t>卢孝军</t>
  </si>
  <si>
    <t>26342000000524882236</t>
  </si>
  <si>
    <t>沈雪</t>
  </si>
  <si>
    <t>26342000000523753636</t>
  </si>
  <si>
    <t>薛光荣</t>
  </si>
  <si>
    <t>荣耀magic8ProAir</t>
  </si>
  <si>
    <t>26342000000523633246</t>
  </si>
  <si>
    <t>董会明</t>
  </si>
  <si>
    <t>荣耀笔记本x16plus</t>
  </si>
  <si>
    <t>26342000000523722601</t>
  </si>
  <si>
    <t>杜云田</t>
  </si>
  <si>
    <t>26342000000523561066</t>
  </si>
  <si>
    <t>付林</t>
  </si>
  <si>
    <t>26342000000525023776</t>
  </si>
  <si>
    <t>刘庭亮</t>
  </si>
  <si>
    <t>荣耀X70i</t>
  </si>
  <si>
    <t>26342000000524135566</t>
  </si>
  <si>
    <t>26342000000525005941</t>
  </si>
  <si>
    <t>贾本明</t>
  </si>
  <si>
    <t>26342000000523315141</t>
  </si>
  <si>
    <t>甄体华</t>
  </si>
  <si>
    <t>26342000000525022141</t>
  </si>
  <si>
    <t>聂士伟</t>
  </si>
  <si>
    <t>26342000000524457811</t>
  </si>
  <si>
    <t>余跃飞</t>
  </si>
  <si>
    <t>26342000000524271991</t>
  </si>
  <si>
    <t>邓传喜</t>
  </si>
  <si>
    <t>26342000000524056711</t>
  </si>
  <si>
    <t>陶丽</t>
  </si>
  <si>
    <t>26342000000524477671</t>
  </si>
  <si>
    <t>常娜</t>
  </si>
  <si>
    <t>26342000000524988496</t>
  </si>
  <si>
    <t>刘传军</t>
  </si>
  <si>
    <t>26342000000525645556</t>
  </si>
  <si>
    <t>柏洁</t>
  </si>
  <si>
    <t>26342000000525948136</t>
  </si>
  <si>
    <t>肖永芝</t>
  </si>
  <si>
    <t>26342000000526241971</t>
  </si>
  <si>
    <t>朱峰</t>
  </si>
  <si>
    <t xml:space="preserve">荣耀Power2 </t>
  </si>
  <si>
    <t>26342000000525875386</t>
  </si>
  <si>
    <t>余锐</t>
  </si>
  <si>
    <t>26342000000525596701</t>
  </si>
  <si>
    <t>高开军</t>
  </si>
  <si>
    <t>荣耀MagicBook Pro14</t>
  </si>
  <si>
    <t>26342000000527313241</t>
  </si>
  <si>
    <t>韩伟俊</t>
  </si>
  <si>
    <t>26342000000527440351</t>
  </si>
  <si>
    <t>荣耀平板X10PRO</t>
  </si>
  <si>
    <t>26342000000526572811</t>
  </si>
  <si>
    <t>马咏</t>
  </si>
  <si>
    <t>26342000000527716201</t>
  </si>
  <si>
    <t>贺培楠</t>
  </si>
  <si>
    <t>26342000000528018331</t>
  </si>
  <si>
    <t>王勇辉</t>
  </si>
  <si>
    <t>26342000000527719981</t>
  </si>
  <si>
    <t>卢丁宝</t>
  </si>
  <si>
    <t>26342000000529673086</t>
  </si>
  <si>
    <t>童娟</t>
  </si>
  <si>
    <t>荣耀X60</t>
  </si>
  <si>
    <t>26342000000529217956</t>
  </si>
  <si>
    <t>王怀俊</t>
  </si>
  <si>
    <t>26342000000528998086</t>
  </si>
  <si>
    <t>裴敏</t>
  </si>
  <si>
    <t>26342000000530719561</t>
  </si>
  <si>
    <t>祝诗雨</t>
  </si>
  <si>
    <t>26342000000530122051</t>
  </si>
  <si>
    <t>郑雪</t>
  </si>
  <si>
    <t>26342000000530928811</t>
  </si>
  <si>
    <t>王玉梅</t>
  </si>
  <si>
    <t>26342000000531633916</t>
  </si>
  <si>
    <t>常花</t>
  </si>
  <si>
    <t>荣耀500PRO</t>
  </si>
  <si>
    <t>26342000000531974956</t>
  </si>
  <si>
    <t>时国玉</t>
  </si>
  <si>
    <t>26342000000531836221</t>
  </si>
  <si>
    <t>万玉传</t>
  </si>
  <si>
    <t>荣耀 V Flip2</t>
  </si>
  <si>
    <t>26342000000532253011</t>
  </si>
  <si>
    <t>李天将</t>
  </si>
  <si>
    <t>26342000000616251796</t>
  </si>
  <si>
    <t>张涛</t>
  </si>
  <si>
    <t>荣耀x70</t>
  </si>
  <si>
    <t>26342000000691557181</t>
  </si>
  <si>
    <t>张凯</t>
  </si>
  <si>
    <t>26342000000670909636</t>
  </si>
  <si>
    <t>时兆杰</t>
  </si>
  <si>
    <t>26342000000596152021</t>
  </si>
  <si>
    <t>罗运连</t>
  </si>
  <si>
    <t>26342000000582523216</t>
  </si>
  <si>
    <t>郭雪</t>
  </si>
  <si>
    <t>26342000000580857631</t>
  </si>
  <si>
    <t>陈恩双</t>
  </si>
  <si>
    <t>26342000000580431346</t>
  </si>
  <si>
    <t>郑田玉</t>
  </si>
  <si>
    <t>26342000000700329496</t>
  </si>
  <si>
    <t>白丽丽</t>
  </si>
  <si>
    <t>26342000000615350971</t>
  </si>
  <si>
    <t>刘厚敏</t>
  </si>
  <si>
    <t>荣耀magicpad3</t>
  </si>
  <si>
    <t>26342000000701147581</t>
  </si>
  <si>
    <t>刘孝燕</t>
  </si>
  <si>
    <t>26342000000700904221</t>
  </si>
  <si>
    <t>赵利东</t>
  </si>
  <si>
    <t>26342000000566718361</t>
  </si>
  <si>
    <t>高望望</t>
  </si>
  <si>
    <t>26342000000711446266</t>
  </si>
  <si>
    <t>王录婷</t>
  </si>
  <si>
    <t>26342000000710429641</t>
  </si>
  <si>
    <t>李绍响</t>
  </si>
  <si>
    <t>26342000000712426636</t>
  </si>
  <si>
    <t>张志妍</t>
  </si>
  <si>
    <t>26342000000616253776</t>
  </si>
  <si>
    <t>张显丽</t>
  </si>
  <si>
    <t>26342000000712265866</t>
  </si>
  <si>
    <t>荣耀平板10</t>
  </si>
  <si>
    <t>26342000000712687096</t>
  </si>
  <si>
    <t>王平</t>
  </si>
  <si>
    <t>26342000005487555886</t>
  </si>
  <si>
    <t>王利冉</t>
  </si>
  <si>
    <t>荣耀magicbookpro14</t>
  </si>
  <si>
    <t>26342000000596625286</t>
  </si>
  <si>
    <t>吴艳</t>
  </si>
  <si>
    <t>26342000000695404861</t>
  </si>
  <si>
    <t>昝爱军</t>
  </si>
  <si>
    <t>26342000000599674591</t>
  </si>
  <si>
    <t>朱建国</t>
  </si>
  <si>
    <t>26342000000719390746</t>
  </si>
  <si>
    <t>李顺阳</t>
  </si>
  <si>
    <t>vivos50promini</t>
  </si>
  <si>
    <t>26342000000727077436</t>
  </si>
  <si>
    <t>傅玲玲</t>
  </si>
  <si>
    <t>vivoIQoo15</t>
  </si>
  <si>
    <t>26342000000726441301</t>
  </si>
  <si>
    <t>郑玉军</t>
  </si>
  <si>
    <t>vivos50</t>
  </si>
  <si>
    <t>26342000000739560841</t>
  </si>
  <si>
    <t>vivox300pro</t>
  </si>
  <si>
    <t>26342000000739697566</t>
  </si>
  <si>
    <t>孙玉秀</t>
  </si>
  <si>
    <t>vivox300</t>
  </si>
  <si>
    <t>26342000000739551091</t>
  </si>
  <si>
    <t>施红梅</t>
  </si>
  <si>
    <t>26342000000739361101</t>
  </si>
  <si>
    <t>白雪</t>
  </si>
  <si>
    <t>26342000000738735751</t>
  </si>
  <si>
    <t>陈孝国</t>
  </si>
  <si>
    <t>26342000000739513051</t>
  </si>
  <si>
    <t>邱松</t>
  </si>
  <si>
    <t>26342000000744475591</t>
  </si>
  <si>
    <t>黄庆平</t>
  </si>
  <si>
    <t>26342000000743890576</t>
  </si>
  <si>
    <t>汪惠红</t>
  </si>
  <si>
    <t>26342000000748203961</t>
  </si>
  <si>
    <t>高蕾</t>
  </si>
  <si>
    <t>26342000000636066886</t>
  </si>
  <si>
    <t>杜昌旺</t>
  </si>
  <si>
    <t>26342000000759395311</t>
  </si>
  <si>
    <t>卜小慢</t>
  </si>
  <si>
    <t>26342000000765316516</t>
  </si>
  <si>
    <t>袁磊</t>
  </si>
  <si>
    <t>26342000000657959951</t>
  </si>
  <si>
    <t>姚满全</t>
  </si>
  <si>
    <t>26342000000764268211</t>
  </si>
  <si>
    <t>张世荣</t>
  </si>
  <si>
    <t>26342000000466766506</t>
  </si>
  <si>
    <t>邱红军</t>
  </si>
  <si>
    <t>26342000000766122301</t>
  </si>
  <si>
    <t>张侠</t>
  </si>
  <si>
    <t>26342000000767072476</t>
  </si>
  <si>
    <t>王于建</t>
  </si>
  <si>
    <t>26342000000768447481</t>
  </si>
  <si>
    <t>黄云</t>
  </si>
  <si>
    <t>26342000000769098436</t>
  </si>
  <si>
    <t>王红</t>
  </si>
  <si>
    <t>S50Promini全网通(16+512G) 灵感紫</t>
  </si>
  <si>
    <t>26342000000242153491</t>
  </si>
  <si>
    <t>王传月</t>
  </si>
  <si>
    <t xml:space="preserve">iQOO Z11Turbo全网通(16+256G)极夜黑 </t>
  </si>
  <si>
    <t>26342000000279820816</t>
  </si>
  <si>
    <t>史问志</t>
  </si>
  <si>
    <t>Y500全网通(12+512G) 龙晶紫</t>
  </si>
  <si>
    <t>26342000000296162251</t>
  </si>
  <si>
    <t>李友东</t>
  </si>
  <si>
    <t>iQOO 15全网通(16+256G) 传奇版</t>
  </si>
  <si>
    <t>26342000000313786756</t>
  </si>
  <si>
    <t>李芝林</t>
  </si>
  <si>
    <t>vivo S50全网通(16+512G) 灵感紫</t>
  </si>
  <si>
    <t>26342000000504365326</t>
  </si>
  <si>
    <t>李孝杰</t>
  </si>
  <si>
    <t>vivo S50Promini全网通(16+512G)灵感紫</t>
  </si>
  <si>
    <t>26342000000505378246</t>
  </si>
  <si>
    <t>高祥宝</t>
  </si>
  <si>
    <t>vivo S50全网通(12+256G) 悠悠蓝</t>
  </si>
  <si>
    <t>26342000000510632191</t>
  </si>
  <si>
    <t>卢有国</t>
  </si>
  <si>
    <t>iQOO Neo11全网通(12+512G)面对疾风</t>
  </si>
  <si>
    <t>26342000000504005356</t>
  </si>
  <si>
    <t>明学秀</t>
  </si>
  <si>
    <t>vivo Y500i全网通(8+256G) 星河银</t>
  </si>
  <si>
    <t>26342000000506421901</t>
  </si>
  <si>
    <t>林玲</t>
  </si>
  <si>
    <t>vivo X300全网 通(16+512G) 纯粹黑</t>
  </si>
  <si>
    <t>26342000000507266626</t>
  </si>
  <si>
    <t>尤耀武</t>
  </si>
  <si>
    <t>vivo S50全网通(12+512G) 深空黑</t>
  </si>
  <si>
    <t>26342000000509220061</t>
  </si>
  <si>
    <t>魏科生</t>
  </si>
  <si>
    <t>vivo Y500 Pro全网通
(12+512G) 浅绿</t>
  </si>
  <si>
    <t>26342000000507714016</t>
  </si>
  <si>
    <t>林丰术</t>
  </si>
  <si>
    <t>vivo S50全网通(16+512G) 告白</t>
  </si>
  <si>
    <t>26342000000510537271</t>
  </si>
  <si>
    <t>冯诗伟</t>
  </si>
  <si>
    <t>vivo S50全网通(12+512G) 灵感紫</t>
  </si>
  <si>
    <t>26342000000508684126</t>
  </si>
  <si>
    <t>张照海</t>
  </si>
  <si>
    <t>vivo S50全网通(16+512G)深空黑</t>
  </si>
  <si>
    <t>26342000000509468836</t>
  </si>
  <si>
    <t>田大梅</t>
  </si>
  <si>
    <t>vivo S50 Pro mini全网通
(16+512G) 灵感紫</t>
  </si>
  <si>
    <t>26342000000511389541</t>
  </si>
  <si>
    <t>王凤鸣</t>
  </si>
  <si>
    <t>vivo X300全网通(12+256G) 纯粹黑</t>
  </si>
  <si>
    <t>26342000000511111756</t>
  </si>
  <si>
    <t>郑军累</t>
  </si>
  <si>
    <t>vivoS50全网通(16+512G)深空黑</t>
  </si>
  <si>
    <t>26342000000511929631</t>
  </si>
  <si>
    <t>王国连</t>
  </si>
  <si>
    <t>vivo S50 Pro mini全网通
(16+512G) 深空黑</t>
  </si>
  <si>
    <t>26342000000509841586</t>
  </si>
  <si>
    <t>陈为</t>
  </si>
  <si>
    <t>vivo Y500全网通(12+512G)龙晶紫</t>
  </si>
  <si>
    <t>26342000000511351186</t>
  </si>
  <si>
    <t>周星</t>
  </si>
  <si>
    <t>26342000000511308646</t>
  </si>
  <si>
    <t>马爱华</t>
  </si>
  <si>
    <t>vivo X300全网通(16+512G) 幸运彩</t>
  </si>
  <si>
    <t>26342000000511779781</t>
  </si>
  <si>
    <t>马小霞</t>
  </si>
  <si>
    <t>iQOO Neo11全网通(16+512G)面对疾风</t>
  </si>
  <si>
    <t>26342000000512179501</t>
  </si>
  <si>
    <t>王超</t>
  </si>
  <si>
    <t>vivo X300全网 通(12+512G) 好运红</t>
  </si>
  <si>
    <t>26342000000514873201</t>
  </si>
  <si>
    <t>杜多荣</t>
  </si>
  <si>
    <t>vivo Y500全网 通(12+512G) 玄武黑</t>
  </si>
  <si>
    <t>26342000000517090981</t>
  </si>
  <si>
    <t>王士龙</t>
  </si>
  <si>
    <t>26342000000517539811</t>
  </si>
  <si>
    <t>刘金龙</t>
  </si>
  <si>
    <t>iQOO Neo11全网 通(12+512G) 疾影黑</t>
  </si>
  <si>
    <t>26342000000519103441</t>
  </si>
  <si>
    <t>杨鑫宇</t>
  </si>
  <si>
    <t>vivo S50全网通 (12+512G) 灵感紫</t>
  </si>
  <si>
    <t>26342000000520092421</t>
  </si>
  <si>
    <t>陈更辉</t>
  </si>
  <si>
    <t>iQOO Z11Turbo全网通(16+512G)极夜黑</t>
  </si>
  <si>
    <t>26342000000519793021</t>
  </si>
  <si>
    <t>马丽娟</t>
  </si>
  <si>
    <t>26342000000519906331</t>
  </si>
  <si>
    <t>刘道红</t>
  </si>
  <si>
    <t>26342000000520479226</t>
  </si>
  <si>
    <t>田鑫</t>
  </si>
  <si>
    <t>iQOO Z11 Turbo全网通
(16+256G) 沧浪浮光</t>
  </si>
  <si>
    <t>26342000000521604631</t>
  </si>
  <si>
    <t>邢玉平</t>
  </si>
  <si>
    <t>vivo X300全网 通(12+256G) 惬意紫</t>
  </si>
  <si>
    <t>26342000000520757956</t>
  </si>
  <si>
    <t xml:space="preserve">李士娟 </t>
  </si>
  <si>
    <t>vivo Y500全网通(12+512G) 玄武黑</t>
  </si>
  <si>
    <t>26342000000524950981</t>
  </si>
  <si>
    <t>李超</t>
  </si>
  <si>
    <t>iQOO 15全网通(16+512G) 赛道版</t>
  </si>
  <si>
    <t>26342000000524470396</t>
  </si>
  <si>
    <t>姜光林</t>
  </si>
  <si>
    <t>26342000000525636646</t>
  </si>
  <si>
    <t>房加秀</t>
  </si>
  <si>
    <t>iQOO Z10 
Turbo Pro全网通(16+512G) 云海白</t>
  </si>
  <si>
    <t>26342000000525485266</t>
  </si>
  <si>
    <t>宋春婷</t>
  </si>
  <si>
    <t>vivo Pad5 12GB+256GB 百粉百</t>
  </si>
  <si>
    <t>26342000000524083846</t>
  </si>
  <si>
    <t>张文露</t>
  </si>
  <si>
    <t>vivo Y500 Pro全网通(12+256G) 柔粉</t>
  </si>
  <si>
    <t>26342000000524859901</t>
  </si>
  <si>
    <t>卢照纯</t>
  </si>
  <si>
    <t>vivo X300全网 通(12+256G) 纯 粹黑</t>
  </si>
  <si>
    <t>26342000000523451686</t>
  </si>
  <si>
    <t>甄小梅</t>
  </si>
  <si>
    <t>vivoS50Promini全网通(16+512G)深空黑</t>
  </si>
  <si>
    <t>26342000000525650131</t>
  </si>
  <si>
    <t>李士丽</t>
  </si>
  <si>
    <t>26342000000524498326</t>
  </si>
  <si>
    <t>张婷婷</t>
  </si>
  <si>
    <t>iQOO Neo11全网通(16+512G) 面对疾风</t>
  </si>
  <si>
    <t>26342000000525212296</t>
  </si>
  <si>
    <t>裴星月</t>
  </si>
  <si>
    <t>vivo S50全网通 (12+512G) 悠悠 蓝</t>
  </si>
  <si>
    <t>26342000000528086521</t>
  </si>
  <si>
    <t>任家明</t>
  </si>
  <si>
    <t>vivoY500 全网通 (12+512G)玄武 黑</t>
  </si>
  <si>
    <t>26342000000528251011</t>
  </si>
  <si>
    <t>龚延俊</t>
  </si>
  <si>
    <t>iQOO Neo11全网 通(12+512G)疾影黑</t>
  </si>
  <si>
    <t>26342000000528517606</t>
  </si>
  <si>
    <t>胡冬梅</t>
  </si>
  <si>
    <t>vivoX300Pro全网通(16+512G)简单白</t>
  </si>
  <si>
    <t>26342000000528372586</t>
  </si>
  <si>
    <t>贾盼红</t>
  </si>
  <si>
    <t>iQOOZ11Turbo全网通(16+256G)光晕粉</t>
  </si>
  <si>
    <t>26342000000526562281</t>
  </si>
  <si>
    <t>张国超</t>
  </si>
  <si>
    <t>iQOOZ10Turbo全网通(16+512G)云海白</t>
  </si>
  <si>
    <t>26342000000525579841</t>
  </si>
  <si>
    <t>张高艳</t>
  </si>
  <si>
    <t>26342000000528166711</t>
  </si>
  <si>
    <t>李黎</t>
  </si>
  <si>
    <t>vivo Y500i全网 通(8+256G) 凤迎金</t>
  </si>
  <si>
    <t>26342000000527870236</t>
  </si>
  <si>
    <t>李修路</t>
  </si>
  <si>
    <t>vivoY500 全网通 (12+512G) 玄武黑</t>
  </si>
  <si>
    <t>26342000000530747416</t>
  </si>
  <si>
    <t>王新龙</t>
  </si>
  <si>
    <t>vivo S50全网通 (16+512G)告白</t>
  </si>
  <si>
    <t>26342000000528118606</t>
  </si>
  <si>
    <t>张正维</t>
  </si>
  <si>
    <t>26342000000530295706</t>
  </si>
  <si>
    <t>程宏</t>
  </si>
  <si>
    <t>26342000000532302766</t>
  </si>
  <si>
    <t>谢军</t>
  </si>
  <si>
    <t>iQOO Neo11全网通(12+512G) 疾影黑</t>
  </si>
  <si>
    <t>26342000000532180111</t>
  </si>
  <si>
    <t>涂小英</t>
  </si>
  <si>
    <t>iQOO Neo11全网通(12+512G) 驰光白</t>
  </si>
  <si>
    <t>26342000000532310881</t>
  </si>
  <si>
    <t>盛娜</t>
  </si>
  <si>
    <t>vivo S50全网通(12+256G) 告白</t>
  </si>
  <si>
    <t>26342000000530083336</t>
  </si>
  <si>
    <t>李为利</t>
  </si>
  <si>
    <t>26342000000700833601</t>
  </si>
  <si>
    <t xml:space="preserve">韩司云 </t>
  </si>
  <si>
    <t>X300全网通(12+512G) 惬意紫</t>
  </si>
  <si>
    <t>26342000000710707531</t>
  </si>
  <si>
    <t xml:space="preserve">孙一燕 </t>
  </si>
  <si>
    <t>X300全网通(12+512G) 自在蓝</t>
  </si>
  <si>
    <t>26342000000707112781</t>
  </si>
  <si>
    <t>熊寿群</t>
  </si>
  <si>
    <t>iQOO Z10x全网通(8+256G) 风羽青</t>
  </si>
  <si>
    <t>26342000000711978451</t>
  </si>
  <si>
    <t>杨龙</t>
  </si>
  <si>
    <t>X300全网通(12+512G) 幸运彩</t>
  </si>
  <si>
    <t>26342000000707904841</t>
  </si>
  <si>
    <t>余德凤</t>
  </si>
  <si>
    <t>Y500 Pro全网通(12+512G) 祥云金</t>
  </si>
  <si>
    <t>26342000000701034001</t>
  </si>
  <si>
    <t>张红</t>
  </si>
  <si>
    <t>iQOO Neo11全网 通(12+512G)像素方橙</t>
  </si>
  <si>
    <t>26342000000699558751</t>
  </si>
  <si>
    <t>罗会保</t>
  </si>
  <si>
    <t>iQOO 15全网通(16+512G) 凌云</t>
  </si>
  <si>
    <t>26342000000724693531</t>
  </si>
  <si>
    <t>陈俊秀</t>
  </si>
  <si>
    <t>vivo Pad5e 8GB+256GB 灰常好</t>
  </si>
  <si>
    <t>26342000000722500831</t>
  </si>
  <si>
    <t>李长静</t>
  </si>
  <si>
    <t>Y500 Pro全网通(12+256G) 钛黑</t>
  </si>
  <si>
    <t>26342000000735880756</t>
  </si>
  <si>
    <t>张之洋</t>
  </si>
  <si>
    <t>S50全网通(12+512G) 悠悠蓝</t>
  </si>
  <si>
    <t>26342000000739741831</t>
  </si>
  <si>
    <t>钱政</t>
  </si>
  <si>
    <t>26342000000752417116</t>
  </si>
  <si>
    <t>张成龙</t>
  </si>
  <si>
    <t>26342000000758356021</t>
  </si>
  <si>
    <t>杨波</t>
  </si>
  <si>
    <t>iQOO 15 Ultra全网通(16+512G)2077(黑色)</t>
  </si>
  <si>
    <t>26342000000765393646</t>
  </si>
  <si>
    <t>牛加娟</t>
  </si>
  <si>
    <t>X300全网通(16+512G) 自在蓝</t>
  </si>
  <si>
    <t>26342000000768316546</t>
  </si>
  <si>
    <t>刘玉超</t>
  </si>
  <si>
    <t>OPPOFindX9  12＋512红色</t>
  </si>
  <si>
    <t>26342000000221409766</t>
  </si>
  <si>
    <t>朱劲竹</t>
  </si>
  <si>
    <t>OPPOFindX9  16＋1T钛色</t>
  </si>
  <si>
    <t>26342000000230947006</t>
  </si>
  <si>
    <t>张家雯</t>
  </si>
  <si>
    <t>OPPOReno15 16+512粉色</t>
  </si>
  <si>
    <t>26342000000248497171</t>
  </si>
  <si>
    <t>徐翠鸿</t>
  </si>
  <si>
    <t>OPPO一加Turbo6V</t>
  </si>
  <si>
    <t>26342000000275333791</t>
  </si>
  <si>
    <t>赵忠静</t>
  </si>
  <si>
    <t>OPPO一加Turbo6</t>
  </si>
  <si>
    <t>26342000000301932601</t>
  </si>
  <si>
    <t>唐碧云</t>
  </si>
  <si>
    <t>OPPOFindx912+512白色</t>
  </si>
  <si>
    <t>26342000000418325521</t>
  </si>
  <si>
    <t>杨辉</t>
  </si>
  <si>
    <t>OPPO一加Ace6 12+512白色</t>
  </si>
  <si>
    <t>26342000000413620291</t>
  </si>
  <si>
    <t>蔡传兰</t>
  </si>
  <si>
    <t>OPPO一加Ace6 12+512黑色</t>
  </si>
  <si>
    <t>26342000000423289981</t>
  </si>
  <si>
    <t>段术慧</t>
  </si>
  <si>
    <t>OPPOA6S 8+256金色</t>
  </si>
  <si>
    <t>26342000000432200401</t>
  </si>
  <si>
    <t>王怡斐</t>
  </si>
  <si>
    <t>OPPOFindx916+512红色</t>
  </si>
  <si>
    <t>26342000000438064561</t>
  </si>
  <si>
    <t>赵怀勇</t>
  </si>
  <si>
    <t>26342000000449695441</t>
  </si>
  <si>
    <t>刘乃惠</t>
  </si>
  <si>
    <t>OPPOReno15Pro  12+512白色</t>
  </si>
  <si>
    <t>26342000000450230776</t>
  </si>
  <si>
    <t>王娟</t>
  </si>
  <si>
    <t>OPPOReno15 16+256白色</t>
  </si>
  <si>
    <t>26342000000449149741</t>
  </si>
  <si>
    <t>戴宇</t>
  </si>
  <si>
    <t>OPPOReno15C 12+512白色</t>
  </si>
  <si>
    <t>26342000000450196951</t>
  </si>
  <si>
    <t>何海阔</t>
  </si>
  <si>
    <t>OPPOFindx916+512 白色</t>
  </si>
  <si>
    <t>26342000000466889101</t>
  </si>
  <si>
    <t>屠梦月</t>
  </si>
  <si>
    <t>OPPOFindx916+512黑色</t>
  </si>
  <si>
    <t>26342000000470692096</t>
  </si>
  <si>
    <t>陈少国</t>
  </si>
  <si>
    <t>OPPOReno15Pro  12+512棕色</t>
  </si>
  <si>
    <t>26342000000490014136</t>
  </si>
  <si>
    <t>陈秀宏</t>
  </si>
  <si>
    <t>OPPOReno15 16+512白色</t>
  </si>
  <si>
    <t>26342000000490026151</t>
  </si>
  <si>
    <t>王雅莉</t>
  </si>
  <si>
    <t>OPPOReno15Pro  16+512白色</t>
  </si>
  <si>
    <t>26342000000493799686</t>
  </si>
  <si>
    <t>陈士叶</t>
  </si>
  <si>
    <t>26342000000493985371</t>
  </si>
  <si>
    <t>张晓霞</t>
  </si>
  <si>
    <t>OPPOReno15 16+512棕色</t>
  </si>
  <si>
    <t>26342000000493711246</t>
  </si>
  <si>
    <t>奚明亮</t>
  </si>
  <si>
    <t>26342000000493704901</t>
  </si>
  <si>
    <t>刘传玲</t>
  </si>
  <si>
    <t>26342000000498204676</t>
  </si>
  <si>
    <t>张生体</t>
  </si>
  <si>
    <t>OPPOReno15Pro  16+512棕色</t>
  </si>
  <si>
    <t>26342000000499056181</t>
  </si>
  <si>
    <t>叶宜虎</t>
  </si>
  <si>
    <t>26342000000499466176</t>
  </si>
  <si>
    <t>邵先宝</t>
  </si>
  <si>
    <t>26342000000501070336</t>
  </si>
  <si>
    <t>王灿</t>
  </si>
  <si>
    <t>OPPOFindx912+512钛色</t>
  </si>
  <si>
    <t>26342000000502177621</t>
  </si>
  <si>
    <t>张配兴</t>
  </si>
  <si>
    <t>OPPOReno15 16+512蓝色</t>
  </si>
  <si>
    <t>26342000000502331806</t>
  </si>
  <si>
    <t>任义辉</t>
  </si>
  <si>
    <t>OPPOFindX9Pro 16+512白色</t>
  </si>
  <si>
    <t>26342000000503314066</t>
  </si>
  <si>
    <t>雍春婷</t>
  </si>
  <si>
    <t>26342000000503961496</t>
  </si>
  <si>
    <t>曹琰丽</t>
  </si>
  <si>
    <t>一加TURBO6V 12+256黑色</t>
  </si>
  <si>
    <t>26342000000506782636</t>
  </si>
  <si>
    <t>吕雨晨</t>
  </si>
  <si>
    <t>一加TURBO6 16+256黑色</t>
  </si>
  <si>
    <t>2634200000506441566</t>
  </si>
  <si>
    <t>屠仁影</t>
  </si>
  <si>
    <t>OPPOPadAir5  8+256</t>
  </si>
  <si>
    <t>26342000000509523676</t>
  </si>
  <si>
    <t>一加15 16+512</t>
  </si>
  <si>
    <t>26342000000508568281</t>
  </si>
  <si>
    <t>陈婷婷</t>
  </si>
  <si>
    <t>26342000000510769426</t>
  </si>
  <si>
    <t>刑维玲</t>
  </si>
  <si>
    <t>OPPOReno15Pro  12+512金色</t>
  </si>
  <si>
    <t>26342000000511660891</t>
  </si>
  <si>
    <t>吕国兵</t>
  </si>
  <si>
    <t>2634200000511563346</t>
  </si>
  <si>
    <t>吴艳艳</t>
  </si>
  <si>
    <t>OPPO一加Ace6T 16+256黑色</t>
  </si>
  <si>
    <t>26342000000512403901</t>
  </si>
  <si>
    <t>王堂广</t>
  </si>
  <si>
    <t>OPPO一加Ace6T 16+512黑色</t>
  </si>
  <si>
    <t>26342000000512843596</t>
  </si>
  <si>
    <t>王正荣</t>
  </si>
  <si>
    <t>一加15 16+512 原色沙丘</t>
  </si>
  <si>
    <t>26342000000514452526</t>
  </si>
  <si>
    <t>罗会敏</t>
  </si>
  <si>
    <t>26342000000516956611</t>
  </si>
  <si>
    <t>刘军</t>
  </si>
  <si>
    <t>26342000000518792626</t>
  </si>
  <si>
    <t>张文秀</t>
  </si>
  <si>
    <t>OPPOA6S 8+256蓝色</t>
  </si>
  <si>
    <t>26342000000520127776</t>
  </si>
  <si>
    <t>司娟</t>
  </si>
  <si>
    <t>26342000000520078516</t>
  </si>
  <si>
    <t>王新宇</t>
  </si>
  <si>
    <t>26342000000520432276</t>
  </si>
  <si>
    <t>马国龙</t>
  </si>
  <si>
    <t>OPPOPADSE柔光板8+256</t>
  </si>
  <si>
    <t>26342000000521753476</t>
  </si>
  <si>
    <t>霍现梅</t>
  </si>
  <si>
    <t>OPPOReno15C 12+256白色</t>
  </si>
  <si>
    <t>26342000000522344971</t>
  </si>
  <si>
    <t>罗时扬</t>
  </si>
  <si>
    <t>OPPOFindx916+512 钛色</t>
  </si>
  <si>
    <t>26342000000522869566</t>
  </si>
  <si>
    <t>万保虎</t>
  </si>
  <si>
    <t>OPPOReno15 16+256蓝色</t>
  </si>
  <si>
    <t>26342000000524155801</t>
  </si>
  <si>
    <t>王家豪</t>
  </si>
  <si>
    <t>OPPO一加Ace6 16+512银色</t>
  </si>
  <si>
    <t>26342000000524871001</t>
  </si>
  <si>
    <t>王明华</t>
  </si>
  <si>
    <t>OPPOFindx916+256 钛色</t>
  </si>
  <si>
    <t>26342000000525959161</t>
  </si>
  <si>
    <t>孙克忠</t>
  </si>
  <si>
    <t>OPPOReno15C 12+256蓝色</t>
  </si>
  <si>
    <t>26342000000518802436</t>
  </si>
  <si>
    <t>周桐</t>
  </si>
  <si>
    <t>一加Ace6 16+512白色</t>
  </si>
  <si>
    <t>26342000000525378346</t>
  </si>
  <si>
    <t>周荣群</t>
  </si>
  <si>
    <t>26342000000526648486</t>
  </si>
  <si>
    <t>刘苗苗</t>
  </si>
  <si>
    <t>26342000000528356371</t>
  </si>
  <si>
    <t>王宝</t>
  </si>
  <si>
    <t>26342000000526085731</t>
  </si>
  <si>
    <t>宋根伟</t>
  </si>
  <si>
    <t>26342000000528716956</t>
  </si>
  <si>
    <t>王德梅</t>
  </si>
  <si>
    <t>26342000000529081936</t>
  </si>
  <si>
    <t>蒋玲霞</t>
  </si>
  <si>
    <t>OPPOA6 12+512</t>
  </si>
  <si>
    <t>26342000000527962216</t>
  </si>
  <si>
    <t>程龙亚</t>
  </si>
  <si>
    <t>26342000000531016576</t>
  </si>
  <si>
    <t>罗会成</t>
  </si>
  <si>
    <t>26342000000530255956</t>
  </si>
  <si>
    <t>陈思路</t>
  </si>
  <si>
    <t>一加Ace6T 16＋512黑色</t>
  </si>
  <si>
    <t>26342000000552317326</t>
  </si>
  <si>
    <t>李素阳</t>
  </si>
  <si>
    <t>26342000000551326171</t>
  </si>
  <si>
    <t>陈强东</t>
  </si>
  <si>
    <t>26342000000551480476</t>
  </si>
  <si>
    <t>张玉芝</t>
  </si>
  <si>
    <t>26342000000563959366</t>
  </si>
  <si>
    <t>张德丽</t>
  </si>
  <si>
    <t>26342000000725655151</t>
  </si>
  <si>
    <t>贾贵强</t>
  </si>
  <si>
    <t>26342000000574033246</t>
  </si>
  <si>
    <t>马紫晨</t>
  </si>
  <si>
    <t>OPPOFindX9 12+512 白色</t>
  </si>
  <si>
    <t>26342000000581514436</t>
  </si>
  <si>
    <t>郑玉荣</t>
  </si>
  <si>
    <t>26342000000592935001</t>
  </si>
  <si>
    <t>李荣琴</t>
  </si>
  <si>
    <t>OPPOReno15 16+512极光蓝</t>
  </si>
  <si>
    <t>26342000000595564021</t>
  </si>
  <si>
    <t>何召龙</t>
  </si>
  <si>
    <t>26342000000600331831</t>
  </si>
  <si>
    <t>黄显荣</t>
  </si>
  <si>
    <t>OPPOA6S 8+256白色</t>
  </si>
  <si>
    <t>26342000000606122281</t>
  </si>
  <si>
    <t>王成聪</t>
  </si>
  <si>
    <t>OPPOReno15Pro 16+1T</t>
  </si>
  <si>
    <t>26342000000606447856</t>
  </si>
  <si>
    <t>OPPOReno15 16+256棕色</t>
  </si>
  <si>
    <t>26342000000606431011</t>
  </si>
  <si>
    <t>26342000000607306591</t>
  </si>
  <si>
    <t>瞿忠丽</t>
  </si>
  <si>
    <t>26342000000606729151</t>
  </si>
  <si>
    <t>魏科霞</t>
  </si>
  <si>
    <t>OPPOFindX9Pro 16+512 钛色</t>
  </si>
  <si>
    <t>26342000000609728806</t>
  </si>
  <si>
    <t>沈微</t>
  </si>
  <si>
    <t>OPPOA6S 12+256蓝色</t>
  </si>
  <si>
    <t>26342000000613638901</t>
  </si>
  <si>
    <t>张小芳</t>
  </si>
  <si>
    <t>26342000000614086651</t>
  </si>
  <si>
    <t>王涛</t>
  </si>
  <si>
    <t>26342000000573574471</t>
  </si>
  <si>
    <t>张世琼</t>
  </si>
  <si>
    <t>26342000000620175616</t>
  </si>
  <si>
    <t>孙方娟</t>
  </si>
  <si>
    <t>26342000000619763971</t>
  </si>
  <si>
    <t>蔡军战</t>
  </si>
  <si>
    <t>26342000000620184496</t>
  </si>
  <si>
    <t>李仁燕</t>
  </si>
  <si>
    <t>OPPOA6S 12+256白色</t>
  </si>
  <si>
    <t>26342000000635783281</t>
  </si>
  <si>
    <t>徐晨阳</t>
  </si>
  <si>
    <t>26342000000629535676</t>
  </si>
  <si>
    <t>刘福敏</t>
  </si>
  <si>
    <t>OPPOPad5 12+256银色</t>
  </si>
  <si>
    <t>26342000000657202576</t>
  </si>
  <si>
    <t>贾本勇</t>
  </si>
  <si>
    <t>OPPOPad5柔光板 8+256银色</t>
  </si>
  <si>
    <t>26342000000657372001</t>
  </si>
  <si>
    <t>万家勤</t>
  </si>
  <si>
    <t>OPPOReno15C 12+512极光蓝</t>
  </si>
  <si>
    <t>26342000000657084661</t>
  </si>
  <si>
    <t>胡中楠</t>
  </si>
  <si>
    <t>26342000000697428496</t>
  </si>
  <si>
    <t>项福明</t>
  </si>
  <si>
    <t>26342000000707993446</t>
  </si>
  <si>
    <t>朱永跃</t>
  </si>
  <si>
    <t>OPPOFindX9Pro 16+512 红色</t>
  </si>
  <si>
    <t>26342000000521947516</t>
  </si>
  <si>
    <t>秦国满</t>
  </si>
  <si>
    <t>一加Ace6 16＋512白色</t>
  </si>
  <si>
    <t>26342000000736714486</t>
  </si>
  <si>
    <t>张志群</t>
  </si>
  <si>
    <t>26342000000670262326</t>
  </si>
  <si>
    <t>谢德荣</t>
  </si>
  <si>
    <t>26342000000743896996</t>
  </si>
  <si>
    <t>鲍雪</t>
  </si>
  <si>
    <t>26342000000747892996</t>
  </si>
  <si>
    <t>陈道云</t>
  </si>
  <si>
    <t>26342000000760235146</t>
  </si>
  <si>
    <t>王家技</t>
  </si>
  <si>
    <t>26342000000765156196</t>
  </si>
  <si>
    <t>陈本松</t>
  </si>
  <si>
    <t>OPPO A6 5G PLS120 全网通版 512GB 12GB 蓝海浮光 CN</t>
  </si>
  <si>
    <t>26342000000766582501</t>
  </si>
  <si>
    <t>鄢青洁</t>
  </si>
  <si>
    <t>荣耀 Magic8Pro 16+512GB 绒黑色</t>
  </si>
  <si>
    <t>26342000000229001236</t>
  </si>
  <si>
    <t>荣耀 200PRO 12+256GB   天海青</t>
  </si>
  <si>
    <t>26342000000310313221</t>
  </si>
  <si>
    <t>谢涛</t>
  </si>
  <si>
    <t>荣耀Magic8 16-+512G绒黑色</t>
  </si>
  <si>
    <t>26342000000417539386</t>
  </si>
  <si>
    <t>张传静</t>
  </si>
  <si>
    <t>荣耀Magic8Pro 16+512G雪域白</t>
  </si>
  <si>
    <t>26342000000427508761</t>
  </si>
  <si>
    <t>方志龙</t>
  </si>
  <si>
    <t>荣耀Power2   12+512G 雪原白</t>
  </si>
  <si>
    <t>26342000000471954436</t>
  </si>
  <si>
    <t>谢红侠</t>
  </si>
  <si>
    <t>荣耀畅玩7OPlus 12+256G流沙粉</t>
  </si>
  <si>
    <t>26342000000481004536</t>
  </si>
  <si>
    <t>盛祥</t>
  </si>
  <si>
    <t>荣耀500 12+512G曜石黑</t>
  </si>
  <si>
    <t>26342000000480974851</t>
  </si>
  <si>
    <t>王公剑</t>
  </si>
  <si>
    <t>荣耀Power2 12+512G 旭日橙</t>
  </si>
  <si>
    <t>26342000000487145056</t>
  </si>
  <si>
    <t>叶华东</t>
  </si>
  <si>
    <t>荣耀500Pro 12+512G 曜石黑</t>
  </si>
  <si>
    <t>26342000000491358601</t>
  </si>
  <si>
    <t>汤屯俊</t>
  </si>
  <si>
    <t>荣耀X7012+256G朱砂红</t>
  </si>
  <si>
    <t>26342000000494082286</t>
  </si>
  <si>
    <t>高祥丽</t>
  </si>
  <si>
    <t>荣耀500 12+512G月光银</t>
  </si>
  <si>
    <t>26342000000494876281</t>
  </si>
  <si>
    <t>李波</t>
  </si>
  <si>
    <t>荣耀500Pro 12+512G海蓝宝</t>
  </si>
  <si>
    <t>26342000000501498856</t>
  </si>
  <si>
    <t>李天文</t>
  </si>
  <si>
    <t>荣耀X70 12+512G 竹韵青</t>
  </si>
  <si>
    <t>26342000000502879636</t>
  </si>
  <si>
    <t>欧运运</t>
  </si>
  <si>
    <t>荣耀X70 12+512G月影白</t>
  </si>
  <si>
    <t>26342000000502575901</t>
  </si>
  <si>
    <t>田国静</t>
  </si>
  <si>
    <t>荣耀500 12+512G 曜石黑</t>
  </si>
  <si>
    <t>26342000000502514176</t>
  </si>
  <si>
    <t>马燕</t>
  </si>
  <si>
    <t>荣耀50012+512G星光粉</t>
  </si>
  <si>
    <t>26342000000503749111</t>
  </si>
  <si>
    <t>孙荣耀</t>
  </si>
  <si>
    <t>荣耀500Pro 12+512G 月光银</t>
  </si>
  <si>
    <t>26342000000508184146</t>
  </si>
  <si>
    <t>孔令东</t>
  </si>
  <si>
    <t>荣耀Power2  12+512G雪原白</t>
  </si>
  <si>
    <t>26342000000510615901</t>
  </si>
  <si>
    <t>曹士圆</t>
  </si>
  <si>
    <t>26342000000510611581</t>
  </si>
  <si>
    <t>李丹杰</t>
  </si>
  <si>
    <t>荣耀500 12+512G 星光粉</t>
  </si>
  <si>
    <t>26342000000511677016</t>
  </si>
  <si>
    <t>方培建</t>
  </si>
  <si>
    <t xml:space="preserve">荣耀magic8PRO 16+512G 绒黑色 </t>
  </si>
  <si>
    <t>26342000000511855666</t>
  </si>
  <si>
    <t>陈思雨</t>
  </si>
  <si>
    <t>荣耀500 12+512 星光粉</t>
  </si>
  <si>
    <t>26342000000511321711</t>
  </si>
  <si>
    <t>邓江</t>
  </si>
  <si>
    <t>26342000000511033441</t>
  </si>
  <si>
    <t>凌明志</t>
  </si>
  <si>
    <t>荣耀Power2 12+512G旭日橙</t>
  </si>
  <si>
    <t>26342000000512887156</t>
  </si>
  <si>
    <t>鄢青霞</t>
  </si>
  <si>
    <t>荣耀power2 12+512G雪原白</t>
  </si>
  <si>
    <t>26342000000513053851</t>
  </si>
  <si>
    <t>梁修成</t>
  </si>
  <si>
    <t>荣耀Magic8 16-+512G雪域白</t>
  </si>
  <si>
    <t>26342000000514526656</t>
  </si>
  <si>
    <t>刘孝雅</t>
  </si>
  <si>
    <t>荣耀Magic8pro 16+512GB雪域白</t>
  </si>
  <si>
    <t>26342000000517846366</t>
  </si>
  <si>
    <t>刘年勤</t>
  </si>
  <si>
    <t>荣耀500 12+512GB海蓝宝</t>
  </si>
  <si>
    <t>26342000000517402036</t>
  </si>
  <si>
    <t>周明宏</t>
  </si>
  <si>
    <t>荣耀500 12+512GB月影白</t>
  </si>
  <si>
    <t>26342000000517863286</t>
  </si>
  <si>
    <t>罗庆</t>
  </si>
  <si>
    <t>荣耀magic8 16+512GB绒黑色</t>
  </si>
  <si>
    <t>26342000000520095991</t>
  </si>
  <si>
    <t>朱淑铭</t>
  </si>
  <si>
    <t>荣耀500 12+512GB 海蓝宝</t>
  </si>
  <si>
    <t>26342000000519504136</t>
  </si>
  <si>
    <t>王为涛</t>
  </si>
  <si>
    <t>荣耀Power2 12+512G幻夜黑</t>
  </si>
  <si>
    <t>26342000000521390446</t>
  </si>
  <si>
    <t>李鹏</t>
  </si>
  <si>
    <t>荣耀Power2 12+256G 雪原白</t>
  </si>
  <si>
    <t>26342000000527118406</t>
  </si>
  <si>
    <t>戴言勇</t>
  </si>
  <si>
    <t>荣耀power2 12+512GB幻夜黑</t>
  </si>
  <si>
    <t>26342000000527554501</t>
  </si>
  <si>
    <t>陈涛</t>
  </si>
  <si>
    <t>26342000000527873011</t>
  </si>
  <si>
    <t>桑叶林</t>
  </si>
  <si>
    <t>荣耀500Pro 16+512G星光粉</t>
  </si>
  <si>
    <t>26342000000528025126</t>
  </si>
  <si>
    <t>汪苗苗</t>
  </si>
  <si>
    <t>荣耀X70i 12+512G 天海青</t>
  </si>
  <si>
    <t>26342000000527887741</t>
  </si>
  <si>
    <t>贾金灿</t>
  </si>
  <si>
    <t>26342000000527778556</t>
  </si>
  <si>
    <t>陈慧慧</t>
  </si>
  <si>
    <t>荣耀magic8 12+512GB绒黑色</t>
  </si>
  <si>
    <t>26342000000528787816</t>
  </si>
  <si>
    <t>王玺业</t>
  </si>
  <si>
    <t>26342000000530918956</t>
  </si>
  <si>
    <t>张纯霞</t>
  </si>
  <si>
    <t>荣耀500 12+512GB月光银</t>
  </si>
  <si>
    <t>26342000000530786671</t>
  </si>
  <si>
    <t>张振兴</t>
  </si>
  <si>
    <t>荣耀500 12+512G 海蓝宝</t>
  </si>
  <si>
    <t>26342000000530352571</t>
  </si>
  <si>
    <t>吴士芹</t>
  </si>
  <si>
    <t>荣耀Power2 12+512G 雪原白</t>
  </si>
  <si>
    <t>26342000000531150811</t>
  </si>
  <si>
    <t>张波</t>
  </si>
  <si>
    <t>荣耀500Pro 16+512G月光银</t>
  </si>
  <si>
    <t>26342000000531701821</t>
  </si>
  <si>
    <t>宁玉奇</t>
  </si>
  <si>
    <t>荣耀power2 12+512GB 旭日橙</t>
  </si>
  <si>
    <t>26342000000613499986</t>
  </si>
  <si>
    <t>冯家梁</t>
  </si>
  <si>
    <t>荣耀magic8Pro 16+512GB 绒黑色</t>
  </si>
  <si>
    <t>26342000000605171491</t>
  </si>
  <si>
    <t>荣耀手表5ultra 黑色</t>
  </si>
  <si>
    <t>26342000000605334616</t>
  </si>
  <si>
    <t>张得全</t>
  </si>
  <si>
    <t>荣耀magic8 16+512GB 绒黑色</t>
  </si>
  <si>
    <t>26342000000613465621</t>
  </si>
  <si>
    <t>程婷婷</t>
  </si>
  <si>
    <t>荣耀magic8Pro 16+512GB 旭日金</t>
  </si>
  <si>
    <t>26342000000632810881</t>
  </si>
  <si>
    <t>柳康利</t>
  </si>
  <si>
    <t>26342000000657492616</t>
  </si>
  <si>
    <t>荣耀平板MagicPad3 8+256G放青松</t>
  </si>
  <si>
    <t>26342000000682931296</t>
  </si>
  <si>
    <t>张秀好</t>
  </si>
  <si>
    <t>荣耀x70 12+256GB 幻夜黑</t>
  </si>
  <si>
    <t>26342000000703068256</t>
  </si>
  <si>
    <t>刘照丽</t>
  </si>
  <si>
    <t>荣耀magic8 16+512GB 旭日金</t>
  </si>
  <si>
    <t>26342000000702610561</t>
  </si>
  <si>
    <t>张世鹏</t>
  </si>
  <si>
    <t>26342000000701963116</t>
  </si>
  <si>
    <t>周延</t>
  </si>
  <si>
    <t>荣耀power2 12+512GB 幻夜黑</t>
  </si>
  <si>
    <t>26342000000709663726</t>
  </si>
  <si>
    <t>冀明胜</t>
  </si>
  <si>
    <t>26342000000728747596</t>
  </si>
  <si>
    <t>陈孝荣</t>
  </si>
  <si>
    <t>26342000000739330186</t>
  </si>
  <si>
    <t>vivo Pad5 Pro 16+512GB 寒星灰</t>
  </si>
  <si>
    <t>26342000000739332691</t>
  </si>
  <si>
    <t>陈忠勤</t>
  </si>
  <si>
    <t>荣耀POWER2 12+256G 旭日橙</t>
  </si>
  <si>
    <t>26342000000760598731</t>
  </si>
  <si>
    <t>卢杨</t>
  </si>
  <si>
    <t>26342000000764668786</t>
  </si>
  <si>
    <t>王京本</t>
  </si>
  <si>
    <t>荣耀power 12+512GB 幻夜黑</t>
  </si>
  <si>
    <t>26342000000764582941</t>
  </si>
  <si>
    <t>霍邱县2026年“徽动消费 乐享蓼城”家电数码促消费活动补贴申请汇总表-霍邱爱乐通讯器材销售有限公司</t>
  </si>
  <si>
    <t>王晓一</t>
  </si>
  <si>
    <t>小米柔风空调KFR-35G/R1XI</t>
  </si>
  <si>
    <t>26342000000226021771</t>
  </si>
  <si>
    <t>朱雪元</t>
  </si>
  <si>
    <t>小米柔风空调KFR-35G/R1X1</t>
  </si>
  <si>
    <t>26342000000227337976</t>
  </si>
  <si>
    <t>赵家顺</t>
  </si>
  <si>
    <t>26342000000228852556</t>
  </si>
  <si>
    <t>韩旭</t>
  </si>
  <si>
    <t>小米17pro12+256白色</t>
  </si>
  <si>
    <t>26342000000228703036</t>
  </si>
  <si>
    <t>谭碧琛</t>
  </si>
  <si>
    <t>小米17pro12+512白色</t>
  </si>
  <si>
    <t>26342000000228718591</t>
  </si>
  <si>
    <t>刘莉</t>
  </si>
  <si>
    <t>红米note 15 12+256白色</t>
  </si>
  <si>
    <t>26342000000230264131</t>
  </si>
  <si>
    <t>冯春光</t>
  </si>
  <si>
    <t>26342000000232435516</t>
  </si>
  <si>
    <t>冯春风</t>
  </si>
  <si>
    <t>26342000000232163686</t>
  </si>
  <si>
    <t>郑倩倩</t>
  </si>
  <si>
    <t>26342000000232314136</t>
  </si>
  <si>
    <t>刘星</t>
  </si>
  <si>
    <t>米家洗衣机精护洗pro洗烘10KG星锻银XHQG100MJ105</t>
  </si>
  <si>
    <t>26342000000252060751</t>
  </si>
  <si>
    <t>张开林</t>
  </si>
  <si>
    <t>小米米家冰箱pro双系统法式平嵌508L冰晶白BCD-508WFTGBI</t>
  </si>
  <si>
    <t>26342000000252665176</t>
  </si>
  <si>
    <t>林猛</t>
  </si>
  <si>
    <t>REDMI Note 15 Pro 12GB+256GB 子夜黑</t>
  </si>
  <si>
    <t>26342000000264443326</t>
  </si>
  <si>
    <t>蒋悦</t>
  </si>
  <si>
    <t>REDMI Note 15 Pro+ 12+512烟霞紫</t>
  </si>
  <si>
    <t>26342000000271888381</t>
  </si>
  <si>
    <t>高少广</t>
  </si>
  <si>
    <t>26342000000305676436</t>
  </si>
  <si>
    <t>Xiaomi Pad 7S Pro 16GB+512GB 黑色</t>
  </si>
  <si>
    <t>26342000000311798101</t>
  </si>
  <si>
    <t>Xiaomi15 Pro 16+512 岩石灰</t>
  </si>
  <si>
    <t>26342000000417488746</t>
  </si>
  <si>
    <t>徐华菊</t>
  </si>
  <si>
    <t xml:space="preserve">小米17Pro12+5132 冷烟紫  </t>
  </si>
  <si>
    <t>26342000000417739066</t>
  </si>
  <si>
    <t>刘保霞</t>
  </si>
  <si>
    <t>红米note15Pro+12+512 白</t>
  </si>
  <si>
    <t>26342000000419424541</t>
  </si>
  <si>
    <t>谭应军</t>
  </si>
  <si>
    <t>小米17ProMax 12+512黑</t>
  </si>
  <si>
    <t>26342000000426859486</t>
  </si>
  <si>
    <t>王景</t>
  </si>
  <si>
    <t>REDMI Book Pro 16 2025 Ultra5-225H/32G/1T/2026/3/1K/165Hz</t>
  </si>
  <si>
    <t>26342000000428371861</t>
  </si>
  <si>
    <t>付佳</t>
  </si>
  <si>
    <t>26342000000439107106</t>
  </si>
  <si>
    <t>孙爱民</t>
  </si>
  <si>
    <t>REDMI K90 12GB+512GB 黑色</t>
  </si>
  <si>
    <t>26342000000445258381</t>
  </si>
  <si>
    <t>魏想</t>
  </si>
  <si>
    <t>REDMI Note 15 Pro 12GB+512GB 子夜黑</t>
  </si>
  <si>
    <t>26342000000456218311</t>
  </si>
  <si>
    <t>米家冰箱 分储鲜十字436L 超薄平嵌</t>
  </si>
  <si>
    <t>26342000000452792821</t>
  </si>
  <si>
    <t>时守军</t>
  </si>
  <si>
    <t>小米电视S75 Mini LED 2025</t>
  </si>
  <si>
    <t>26342000000454298671</t>
  </si>
  <si>
    <t>陈仁飞</t>
  </si>
  <si>
    <t>REDMI Turbo 5 Max 16GB+512GB 暗影黑</t>
  </si>
  <si>
    <t>26342000000458590696</t>
  </si>
  <si>
    <t>刘照勤</t>
  </si>
  <si>
    <t>REDMI K90 Pro Max 12+512 黑色</t>
  </si>
  <si>
    <t>26342000000476128591</t>
  </si>
  <si>
    <t>徐宝福</t>
  </si>
  <si>
    <t>REDMI Turbo 5 Max 16GB+512GB 祥云白</t>
  </si>
  <si>
    <t>26342000000484373416</t>
  </si>
  <si>
    <t>胡同伟</t>
  </si>
  <si>
    <t>REDMI Turbo 5 12+256 暗影黑</t>
  </si>
  <si>
    <t>26342000000489687526</t>
  </si>
  <si>
    <t>储开闵</t>
  </si>
  <si>
    <t>26342000000498006511</t>
  </si>
  <si>
    <t>方磊</t>
  </si>
  <si>
    <t>REDMI Turbo 5 16GB+512GB 浅海青</t>
  </si>
  <si>
    <t>26342000000500083621</t>
  </si>
  <si>
    <t>彭阳</t>
  </si>
  <si>
    <t>Xiaomi 17 12GB+512GB 白色</t>
  </si>
  <si>
    <t>26342000000503579611</t>
  </si>
  <si>
    <t>Xiaomi Civi 5 Pro 12GB+256GB 冰美式</t>
  </si>
  <si>
    <t>26342000000503433961</t>
  </si>
  <si>
    <t>邵显龙</t>
  </si>
  <si>
    <t>26342000000503640016</t>
  </si>
  <si>
    <t>王家宝</t>
  </si>
  <si>
    <t>Xiaomi 17 12GB+512GB 黑色</t>
  </si>
  <si>
    <t>26342000000505104736</t>
  </si>
  <si>
    <t>朱晖</t>
  </si>
  <si>
    <t>巨省电Pro 大风口 立式3匹 米家空调</t>
  </si>
  <si>
    <t>26342000000509214841</t>
  </si>
  <si>
    <t>王玉洁</t>
  </si>
  <si>
    <t>米家空调 巨省电Pro 大1匹</t>
  </si>
  <si>
    <t>26342000000509515336</t>
  </si>
  <si>
    <t>张明亮</t>
  </si>
  <si>
    <t>REDMI K90 16GB+1TB 水蓝色</t>
  </si>
  <si>
    <t>26342000000509487391</t>
  </si>
  <si>
    <t>刘先祥</t>
  </si>
  <si>
    <t>Xiaomi 17 Pro 16GB+512GB 白色</t>
  </si>
  <si>
    <t>26342000000509520421</t>
  </si>
  <si>
    <t>杨锦华</t>
  </si>
  <si>
    <t>REDMI Turbo 5 12GB+256GB 暗影黑</t>
  </si>
  <si>
    <t>26342000000508626001</t>
  </si>
  <si>
    <t>陈雷</t>
  </si>
  <si>
    <t>REDMI Turbo 5 12GB+256GB 浅海青</t>
  </si>
  <si>
    <t>26342000000509598391</t>
  </si>
  <si>
    <t>小米电视S Pro 75 Mini LED 2026</t>
  </si>
  <si>
    <t>26342000000510852061</t>
  </si>
  <si>
    <t>王尚明</t>
  </si>
  <si>
    <t xml:space="preserve">REDMI Note 15 R 12+256暗影黑   </t>
  </si>
  <si>
    <t>26342000000514390531</t>
  </si>
  <si>
    <t>杨浩</t>
  </si>
  <si>
    <t>REDMI K90 16GB+1TB 白色</t>
  </si>
  <si>
    <t>26342000000514295581</t>
  </si>
  <si>
    <t>刘广嫚</t>
  </si>
  <si>
    <t>REDMI K90 12GB+512GB 白色</t>
  </si>
  <si>
    <t>26342000000517424671</t>
  </si>
  <si>
    <t>花凤成</t>
  </si>
  <si>
    <t>Xiaomi Pad 8 黑色 8GB内存 256GB存储</t>
  </si>
  <si>
    <t>26342000000517427986</t>
  </si>
  <si>
    <t>陶建忠</t>
  </si>
  <si>
    <t>26342000000517444246</t>
  </si>
  <si>
    <t>刘可</t>
  </si>
  <si>
    <t>REDMI Turbo 5 12GB+256GB 祥云白</t>
  </si>
  <si>
    <t>26342000000517183246</t>
  </si>
  <si>
    <t>李龙</t>
  </si>
  <si>
    <t>26342000000518490781</t>
  </si>
  <si>
    <t>何永龙</t>
  </si>
  <si>
    <t>26342000000519172546</t>
  </si>
  <si>
    <t>戚志安</t>
  </si>
  <si>
    <t>Xiaomi 17 16GB+512GB 雪山粉</t>
  </si>
  <si>
    <t>26342000000519634981</t>
  </si>
  <si>
    <t>王贺录</t>
  </si>
  <si>
    <t>26342000000520095946</t>
  </si>
  <si>
    <t>何芝德</t>
  </si>
  <si>
    <t>26342000000520225306</t>
  </si>
  <si>
    <t>袁文豪</t>
  </si>
  <si>
    <t>REDMI Turbo 5 12+512祥云白</t>
  </si>
  <si>
    <t>26342000000520403161</t>
  </si>
  <si>
    <t>付建豪</t>
  </si>
  <si>
    <t>REDMI K90 Pro Max 16GB+512GB 丹宁色</t>
  </si>
  <si>
    <t>26342000000521154541</t>
  </si>
  <si>
    <t>赵敏</t>
  </si>
  <si>
    <t>26342000000520444636</t>
  </si>
  <si>
    <t>刘伟伟</t>
  </si>
  <si>
    <t>Redmi Book 14 2025 C5-220H/32G/1TB/2.8K/120Hz/星光银</t>
  </si>
  <si>
    <t>26342000000519620911</t>
  </si>
  <si>
    <t>郭长华</t>
  </si>
  <si>
    <t>REDMI Book 16 2025 C7-240H/32G/1TB/2.5K/120Hz/星辰灰</t>
  </si>
  <si>
    <t>26342000000520082371</t>
  </si>
  <si>
    <t>米家洗衣机 洗烘12kg 灰色</t>
  </si>
  <si>
    <t>26342000000520631401</t>
  </si>
  <si>
    <t>李文涛</t>
  </si>
  <si>
    <t>REDMI Note 15 Pro 12GB+256GB 天青蓝</t>
  </si>
  <si>
    <t>26342000000521895406</t>
  </si>
  <si>
    <t>秦学东</t>
  </si>
  <si>
    <t>26342000000522465196</t>
  </si>
  <si>
    <t>余媛媛</t>
  </si>
  <si>
    <t>REDMI NOTE15 R 12+256 冰川白</t>
  </si>
  <si>
    <t>26342000000522165346</t>
  </si>
  <si>
    <t>冯本涛</t>
  </si>
  <si>
    <t>26342000000521386381</t>
  </si>
  <si>
    <t>余家群</t>
  </si>
  <si>
    <t>REDMI Note 15 Pro+ 16GB+512GB 雪松白</t>
  </si>
  <si>
    <t>26342000000521502061</t>
  </si>
  <si>
    <t>刘广全</t>
  </si>
  <si>
    <t>REDMI Turbo 5 16GB+512GB 暗影黑</t>
  </si>
  <si>
    <t>26342000000523582096</t>
  </si>
  <si>
    <t>张家运</t>
  </si>
  <si>
    <t>REDMI Turbo 5Max 16+256GB 祥云白</t>
  </si>
  <si>
    <t>26342000000524485246</t>
  </si>
  <si>
    <t>高洁</t>
  </si>
  <si>
    <t>26342000000524453506</t>
  </si>
  <si>
    <t>杨珂</t>
  </si>
  <si>
    <t>26342000000524301841</t>
  </si>
  <si>
    <t>郭孝凤</t>
  </si>
  <si>
    <t>26342000000525076576</t>
  </si>
  <si>
    <t>杜锦昊</t>
  </si>
  <si>
    <t>REDMI K Pad 12GB+256GB 深邃黑</t>
  </si>
  <si>
    <t>26342000000526216996</t>
  </si>
  <si>
    <t>张运灿</t>
  </si>
  <si>
    <t>note 15R 12+512  暗影黑</t>
  </si>
  <si>
    <t>26342000000525587071</t>
  </si>
  <si>
    <t>杨道刚</t>
  </si>
  <si>
    <t>Xiaomi 17 Pro Max 12GB+512GB 冷烟紫</t>
  </si>
  <si>
    <t>26342000000525737521</t>
  </si>
  <si>
    <t>祝笑笑</t>
  </si>
  <si>
    <t>26342000000527355661</t>
  </si>
  <si>
    <t>龙瑞勤</t>
  </si>
  <si>
    <t>REDMI Turbo 5 16GB+256GB 祥云白</t>
  </si>
  <si>
    <t>26342000000528049681</t>
  </si>
  <si>
    <t>朱少静</t>
  </si>
  <si>
    <t>Xiaomi 17 Pro 12GB+512GB 冷烟紫</t>
  </si>
  <si>
    <t>26342000000527081731</t>
  </si>
  <si>
    <t>张新友</t>
  </si>
  <si>
    <t>REDMI Turbo 5 Max 16+256 暗影黑</t>
  </si>
  <si>
    <t>26342000000526933801</t>
  </si>
  <si>
    <t>从莉莉</t>
  </si>
  <si>
    <t>REDMI Turbo 5 Max 16GB+256GB 阳光橙</t>
  </si>
  <si>
    <t>26342000000527618296</t>
  </si>
  <si>
    <t>王国辉</t>
  </si>
  <si>
    <t>26342000000527910496</t>
  </si>
  <si>
    <t>郑鹏贤</t>
  </si>
  <si>
    <t>REDMI K90 12GB+512GB 浅紫色</t>
  </si>
  <si>
    <t>26342000000528177136</t>
  </si>
  <si>
    <t>吴其好</t>
  </si>
  <si>
    <t>REDMI Note 15 Pro+ 12+256子夜黑</t>
  </si>
  <si>
    <t>26342000000530270071</t>
  </si>
  <si>
    <t>秦国想</t>
  </si>
  <si>
    <t>26342000000529996186</t>
  </si>
  <si>
    <t>王仁远</t>
  </si>
  <si>
    <t>REDMI Note 15 8GB+256GB 星辉白</t>
  </si>
  <si>
    <t>26342000000530335606</t>
  </si>
  <si>
    <t>周伟</t>
  </si>
  <si>
    <t>26342000000532073341</t>
  </si>
  <si>
    <t>周明旺</t>
  </si>
  <si>
    <t>Xiaomi Pad 7S Pro 12GB+256GB 黑色</t>
  </si>
  <si>
    <t>26342000000532096531</t>
  </si>
  <si>
    <t>朱树洁</t>
  </si>
  <si>
    <t>REDMI Note 15 Pro+ 16GB+512 天青蓝</t>
  </si>
  <si>
    <t>26342000000531420616</t>
  </si>
  <si>
    <t>季杰</t>
  </si>
  <si>
    <t>REDMI Turbo 5 Max 16GB+512GB 阳光橙</t>
  </si>
  <si>
    <t>26342000000532035466</t>
  </si>
  <si>
    <t>米家空调 自然风2匹 白色 新一级能效</t>
  </si>
  <si>
    <t>26342000000533141326</t>
  </si>
  <si>
    <t>张世蝶</t>
  </si>
  <si>
    <t>REDMI Turbo 5 Max 16GB+256GB 祥云白</t>
  </si>
  <si>
    <t>26342000000531635866</t>
  </si>
  <si>
    <t>刘承清</t>
  </si>
  <si>
    <t>Xiaomi Pad 7S Pro 12GB+512GB 黑色</t>
  </si>
  <si>
    <t>26342000000467061046</t>
  </si>
  <si>
    <t>鲍红夕</t>
  </si>
  <si>
    <t>Xiaomi Pad 8 Pro 冰晶蓝 8GB+256GB</t>
  </si>
  <si>
    <t>26342000000505431166</t>
  </si>
  <si>
    <t>倪厚远</t>
  </si>
  <si>
    <t>26342000000707149321</t>
  </si>
  <si>
    <t>袁国玉</t>
  </si>
  <si>
    <r>
      <rPr>
        <sz val="16"/>
        <color rgb="FF2C304E"/>
        <rFont val="宋体"/>
        <charset val="134"/>
      </rPr>
      <t xml:space="preserve">REDMI Turbo 5 Max 16GB+256GB </t>
    </r>
    <r>
      <rPr>
        <sz val="16"/>
        <color indexed="63"/>
        <rFont val="宋体"/>
        <charset val="134"/>
      </rPr>
      <t>阳光橙</t>
    </r>
  </si>
  <si>
    <t>26342000000707009401</t>
  </si>
  <si>
    <t>26342000000712661626</t>
  </si>
  <si>
    <t>杨国梅</t>
  </si>
  <si>
    <t>26342000000719708266</t>
  </si>
  <si>
    <t>王霞</t>
  </si>
  <si>
    <r>
      <rPr>
        <sz val="16"/>
        <color rgb="FF2C304E"/>
        <rFont val="宋体"/>
        <charset val="134"/>
      </rPr>
      <t xml:space="preserve">Xiaomi 17 12GB+512GB </t>
    </r>
    <r>
      <rPr>
        <sz val="16"/>
        <color indexed="63"/>
        <rFont val="宋体"/>
        <charset val="134"/>
      </rPr>
      <t>黑色</t>
    </r>
  </si>
  <si>
    <t>26342000000718916476</t>
  </si>
  <si>
    <t>韩家乐</t>
  </si>
  <si>
    <t>Xiaomi Pad 8黑色 8GB+256GB</t>
  </si>
  <si>
    <t>26342000000719969191</t>
  </si>
  <si>
    <t>尤燕</t>
  </si>
  <si>
    <t>26342000000720536131</t>
  </si>
  <si>
    <t>屠彦明</t>
  </si>
  <si>
    <t>26342000000726442126</t>
  </si>
  <si>
    <t>廖成芳</t>
  </si>
  <si>
    <r>
      <rPr>
        <sz val="16"/>
        <color rgb="FF2C304E"/>
        <rFont val="宋体"/>
        <charset val="134"/>
      </rPr>
      <t xml:space="preserve">Xiaomi 17 16GB+512GB </t>
    </r>
    <r>
      <rPr>
        <sz val="16"/>
        <color indexed="63"/>
        <rFont val="宋体"/>
        <charset val="134"/>
      </rPr>
      <t>雪山粉</t>
    </r>
  </si>
  <si>
    <t>26342000000734808841</t>
  </si>
  <si>
    <t>胡传双</t>
  </si>
  <si>
    <t>米家冰箱 对开门630L 墨羽岩</t>
  </si>
  <si>
    <t>26342000000742245076</t>
  </si>
  <si>
    <t>路军</t>
  </si>
  <si>
    <t>Xiaomi 17 Pro Max 12GB+512GB 黑色</t>
  </si>
  <si>
    <t>26342000000745191151</t>
  </si>
  <si>
    <t>李福怡</t>
  </si>
  <si>
    <t>26342000000749088601</t>
  </si>
  <si>
    <t>吴波</t>
  </si>
  <si>
    <t>REDMI Turbo 5 16GB+512GB 祥云白</t>
  </si>
  <si>
    <t>26342000000746997151</t>
  </si>
  <si>
    <t>刘文静</t>
  </si>
  <si>
    <t>REDMI Turbo 5 Max 16GB+512GB 海风蓝</t>
  </si>
  <si>
    <t>26342000000752915911</t>
  </si>
  <si>
    <t>袁士林</t>
  </si>
  <si>
    <t>26342000000755589331</t>
  </si>
  <si>
    <t>杜士全</t>
  </si>
  <si>
    <t>26342000000761770006</t>
  </si>
  <si>
    <t>荣发娟</t>
  </si>
  <si>
    <t>Xiaomi 17 Pro Max 12GB+512GB 白色</t>
  </si>
  <si>
    <t>26342000000764931961</t>
  </si>
  <si>
    <t>陈思勋</t>
  </si>
  <si>
    <t>26342000000766162381</t>
  </si>
  <si>
    <t>韩成兵</t>
  </si>
  <si>
    <t>巨省电Pro 柔风版 大1.5匹 超一级能效 米家空调</t>
  </si>
  <si>
    <t>26342000000768623521</t>
  </si>
  <si>
    <t>范家菊</t>
  </si>
  <si>
    <t>26342000000768968476</t>
  </si>
  <si>
    <t>刘进凤</t>
  </si>
  <si>
    <t>小米</t>
  </si>
  <si>
    <t>26342000000227836336</t>
  </si>
  <si>
    <t>高士免</t>
  </si>
  <si>
    <t>26342000000227831251</t>
  </si>
  <si>
    <t>陈家燕</t>
  </si>
  <si>
    <t>26342000000228950116</t>
  </si>
  <si>
    <t>邵士龙</t>
  </si>
  <si>
    <t>26342000000257987131</t>
  </si>
  <si>
    <t>王豹</t>
  </si>
  <si>
    <t>26342000000263254516</t>
  </si>
  <si>
    <t>王为琴</t>
  </si>
  <si>
    <t>26342000000268554781</t>
  </si>
  <si>
    <t>马瑞</t>
  </si>
  <si>
    <t>26342000000314037721</t>
  </si>
  <si>
    <t>陶思楚</t>
  </si>
  <si>
    <t>26342000000407344456</t>
  </si>
  <si>
    <t>徐韦</t>
  </si>
  <si>
    <t>26342000000410139301</t>
  </si>
  <si>
    <t>杜润智</t>
  </si>
  <si>
    <t>26342000000414664951</t>
  </si>
  <si>
    <t>陈明玉</t>
  </si>
  <si>
    <t>26342000000428316601</t>
  </si>
  <si>
    <t>蔡永媛</t>
  </si>
  <si>
    <t>26342000000431520916</t>
  </si>
  <si>
    <t>李娟</t>
  </si>
  <si>
    <t>26342000000434463991</t>
  </si>
  <si>
    <t>代国东</t>
  </si>
  <si>
    <t>26342000000439292026</t>
  </si>
  <si>
    <t>周凯</t>
  </si>
  <si>
    <t>26342000000454036366</t>
  </si>
  <si>
    <t>戴璇</t>
  </si>
  <si>
    <t>26342000000458111716</t>
  </si>
  <si>
    <t>李莹</t>
  </si>
  <si>
    <t>26342000000459161611</t>
  </si>
  <si>
    <t>任犇</t>
  </si>
  <si>
    <t>26342000000459373771</t>
  </si>
  <si>
    <t>马龙雨</t>
  </si>
  <si>
    <t>26342000000459399901</t>
  </si>
  <si>
    <t>谢金田</t>
  </si>
  <si>
    <t>26342000000472425031</t>
  </si>
  <si>
    <t>孙传芝</t>
  </si>
  <si>
    <t>26342000000482245306</t>
  </si>
  <si>
    <t>彭义坤</t>
  </si>
  <si>
    <t>26342000000492333691</t>
  </si>
  <si>
    <t>李祝根</t>
  </si>
  <si>
    <t>26342000000493540066</t>
  </si>
  <si>
    <t>26342000000499905991</t>
  </si>
  <si>
    <t>罗时玉</t>
  </si>
  <si>
    <t>26342000000502256941</t>
  </si>
  <si>
    <t>郭言丽</t>
  </si>
  <si>
    <t>26342000000502295116</t>
  </si>
  <si>
    <t>王来友</t>
  </si>
  <si>
    <t>26342000000505258216</t>
  </si>
  <si>
    <t>陈悦</t>
  </si>
  <si>
    <t>26342000000507019651</t>
  </si>
  <si>
    <t>甄体勇</t>
  </si>
  <si>
    <t>26342000000505964926</t>
  </si>
  <si>
    <t>王园</t>
  </si>
  <si>
    <t>26342000000509121976</t>
  </si>
  <si>
    <t>高显鹤</t>
  </si>
  <si>
    <t>26342000000509020936</t>
  </si>
  <si>
    <t>胡塔山</t>
  </si>
  <si>
    <t>26342000000509036116</t>
  </si>
  <si>
    <t>陈孝慧</t>
  </si>
  <si>
    <t>26342000000510504706</t>
  </si>
  <si>
    <t>孙志勇</t>
  </si>
  <si>
    <t>26342000000511073296</t>
  </si>
  <si>
    <t>刘静琪</t>
  </si>
  <si>
    <t>26342000000511125871</t>
  </si>
  <si>
    <t>赵雪侠</t>
  </si>
  <si>
    <t>26342000000511289386</t>
  </si>
  <si>
    <t>万红园</t>
  </si>
  <si>
    <t>26342000000512376046</t>
  </si>
  <si>
    <t>欧丹丹</t>
  </si>
  <si>
    <t>26342000000513265666</t>
  </si>
  <si>
    <t>张术军</t>
  </si>
  <si>
    <t>26342000000514708171</t>
  </si>
  <si>
    <t>张伟</t>
  </si>
  <si>
    <t>26342000000514416436</t>
  </si>
  <si>
    <t>赵家丽</t>
  </si>
  <si>
    <t>26342000000514465381</t>
  </si>
  <si>
    <t>王燕</t>
  </si>
  <si>
    <t>26342000000516746236</t>
  </si>
  <si>
    <t>王昊</t>
  </si>
  <si>
    <t>26342000000516746641</t>
  </si>
  <si>
    <t>李德伍</t>
  </si>
  <si>
    <t>26342000000516781231</t>
  </si>
  <si>
    <t>龙猛</t>
  </si>
  <si>
    <t>26342000000517701181</t>
  </si>
  <si>
    <t>田笑笑</t>
  </si>
  <si>
    <t>26342000000517892851</t>
  </si>
  <si>
    <t>王玉杰</t>
  </si>
  <si>
    <t>26342000000517297321</t>
  </si>
  <si>
    <t>曹如宁</t>
  </si>
  <si>
    <t>26342000000518318386</t>
  </si>
  <si>
    <t>周燕</t>
  </si>
  <si>
    <t>26342000000519145321</t>
  </si>
  <si>
    <t>李大飘</t>
  </si>
  <si>
    <t>26342000000519772696</t>
  </si>
  <si>
    <t>赵志利</t>
  </si>
  <si>
    <t>26342000000520084261</t>
  </si>
  <si>
    <t>刘红军</t>
  </si>
  <si>
    <t>26342000000519660691</t>
  </si>
  <si>
    <t>26342000000519363241</t>
  </si>
  <si>
    <t>曾祥超</t>
  </si>
  <si>
    <t>26342000000521019631</t>
  </si>
  <si>
    <t>李先明</t>
  </si>
  <si>
    <t>26342000000522600526</t>
  </si>
  <si>
    <t>罗会李</t>
  </si>
  <si>
    <t>26342000000522215956</t>
  </si>
  <si>
    <t>张广运</t>
  </si>
  <si>
    <t>26342000000524434486</t>
  </si>
  <si>
    <t>倪海涛</t>
  </si>
  <si>
    <t>26342000000524151076</t>
  </si>
  <si>
    <t>张家好</t>
  </si>
  <si>
    <t>26342000000524001736</t>
  </si>
  <si>
    <t>张子健</t>
  </si>
  <si>
    <t>26342000000524936461</t>
  </si>
  <si>
    <t>毛雪萍</t>
  </si>
  <si>
    <t>26342000000524183701</t>
  </si>
  <si>
    <t>王怀望</t>
  </si>
  <si>
    <t>26342000000524659426</t>
  </si>
  <si>
    <t>杨友红</t>
  </si>
  <si>
    <t>26342000000524845771</t>
  </si>
  <si>
    <t>26342000000525331231</t>
  </si>
  <si>
    <t>李慧</t>
  </si>
  <si>
    <t>26342000000527091916</t>
  </si>
  <si>
    <t>吴兰兰</t>
  </si>
  <si>
    <t>26342000000527891401</t>
  </si>
  <si>
    <t>刘欣</t>
  </si>
  <si>
    <t>26342000000527778616</t>
  </si>
  <si>
    <t>刘德军</t>
  </si>
  <si>
    <t>26342000000528187561</t>
  </si>
  <si>
    <t>杜王子</t>
  </si>
  <si>
    <t>26342000000527867491</t>
  </si>
  <si>
    <t>蒋竹俊</t>
  </si>
  <si>
    <t>26342000000528256921</t>
  </si>
  <si>
    <t>高倩茹</t>
  </si>
  <si>
    <t>26342000000531921361</t>
  </si>
  <si>
    <t>刘明伟</t>
  </si>
  <si>
    <t>26342000000531177886</t>
  </si>
  <si>
    <t>董启乐</t>
  </si>
  <si>
    <t>26342000000531573871</t>
  </si>
  <si>
    <t>罗会仙</t>
  </si>
  <si>
    <t>26342000000532018681</t>
  </si>
  <si>
    <t>包锦琪</t>
  </si>
  <si>
    <t>26342000000532504081</t>
  </si>
  <si>
    <t>刘刚</t>
  </si>
  <si>
    <t>REDMI Note 15 Pro12GB+256GB 子夜黑</t>
  </si>
  <si>
    <t>26342000000701581246</t>
  </si>
  <si>
    <t>孙士芳</t>
  </si>
  <si>
    <t>Xiaomi Civi 5 Pro 16GB+512GB 白色</t>
  </si>
  <si>
    <t>26342000000710092606</t>
  </si>
  <si>
    <t>朱娟</t>
  </si>
  <si>
    <t>REDMINote15Pro12GB+256GB子夜黑</t>
  </si>
  <si>
    <t>26342000000726053146</t>
  </si>
  <si>
    <t>刘光连</t>
  </si>
  <si>
    <t>REDMI Turbo5 12GB+512GB暗影黑</t>
  </si>
  <si>
    <t>26342000000730198936</t>
  </si>
  <si>
    <t>党国利</t>
  </si>
  <si>
    <t>REDMI K90 12GB+512GB</t>
  </si>
  <si>
    <t>26342000000734758696</t>
  </si>
  <si>
    <t>王永喜</t>
  </si>
  <si>
    <t>冰箱Pro 双系统 法式513L 墨羽岩</t>
  </si>
  <si>
    <t>26342000000738101686</t>
  </si>
  <si>
    <t>戴长卿</t>
  </si>
  <si>
    <t>红米note15黑8+256</t>
  </si>
  <si>
    <t>26342000000758120911</t>
  </si>
  <si>
    <t>桑航</t>
  </si>
  <si>
    <t>Xiaomi 17 Pro Max森野绿12+512</t>
  </si>
  <si>
    <t>26342000000758316451</t>
  </si>
  <si>
    <t>涂淦</t>
  </si>
  <si>
    <t>华为nova15ultra幻夜黑</t>
  </si>
  <si>
    <t>26342000000232676296</t>
  </si>
  <si>
    <t>冀华勇</t>
  </si>
  <si>
    <t>华为nova15 pro(512GB幻夜黑）</t>
  </si>
  <si>
    <t>26342000000248590216</t>
  </si>
  <si>
    <t>华为mate80·512晨曦金</t>
  </si>
  <si>
    <t>26342000000429577351</t>
  </si>
  <si>
    <t>华为mate80·512雪域白</t>
  </si>
  <si>
    <t>26342000000446113126</t>
  </si>
  <si>
    <t>姜广军</t>
  </si>
  <si>
    <t>Pura80·512丝绒黑</t>
  </si>
  <si>
    <t>26342000000453479536</t>
  </si>
  <si>
    <t>巴盛国</t>
  </si>
  <si>
    <t>畅享70X活力·256曜金黑</t>
  </si>
  <si>
    <t>26342000000453063976</t>
  </si>
  <si>
    <t>陈晓敏</t>
  </si>
  <si>
    <t>华为nova15·512带感绿</t>
  </si>
  <si>
    <t>26342000000484503961</t>
  </si>
  <si>
    <t>秦学鹏</t>
  </si>
  <si>
    <t>26342000000484010221</t>
  </si>
  <si>
    <t>张年</t>
  </si>
  <si>
    <t>26342000000485138191</t>
  </si>
  <si>
    <t>何家虎</t>
  </si>
  <si>
    <t>Pura80pro·512釉金</t>
  </si>
  <si>
    <t>26342000000482413801</t>
  </si>
  <si>
    <t>商建新</t>
  </si>
  <si>
    <t>Nova15·256幻夜黑</t>
  </si>
  <si>
    <t>26342000000483417256</t>
  </si>
  <si>
    <t>Matebook14深空灰32+1TB</t>
  </si>
  <si>
    <t>26342000000497305291</t>
  </si>
  <si>
    <t>胡庆超</t>
  </si>
  <si>
    <t>Nova15ultra·512好搭紫</t>
  </si>
  <si>
    <t>26342000000498985591</t>
  </si>
  <si>
    <t>付俊</t>
  </si>
  <si>
    <t>畅享70X尊享·256流沙金</t>
  </si>
  <si>
    <t>26342000000500221201</t>
  </si>
  <si>
    <t>付炎</t>
  </si>
  <si>
    <t>Nova15pro·零度白</t>
  </si>
  <si>
    <t>26342000000501012391</t>
  </si>
  <si>
    <t>吴涛</t>
  </si>
  <si>
    <t>26342000000500971756</t>
  </si>
  <si>
    <t>鲍秀莉</t>
  </si>
  <si>
    <t>MatepadSE(256星云灰</t>
  </si>
  <si>
    <t>26342000000503152531</t>
  </si>
  <si>
    <t>秦学琼</t>
  </si>
  <si>
    <t>Pura80(512白）</t>
  </si>
  <si>
    <t>26342000000504947401</t>
  </si>
  <si>
    <t>曹登勇</t>
  </si>
  <si>
    <t>Pura80·512丝绒金</t>
  </si>
  <si>
    <t>26342000000504972916</t>
  </si>
  <si>
    <t>Nova15（512GB紫）</t>
  </si>
  <si>
    <t>26342000000504589246</t>
  </si>
  <si>
    <t>郑从菊</t>
  </si>
  <si>
    <t>26342000000510075226</t>
  </si>
  <si>
    <t>龚建萍</t>
  </si>
  <si>
    <t>26342000000510288541</t>
  </si>
  <si>
    <t>王玮</t>
  </si>
  <si>
    <t>Nova15·256零度白</t>
  </si>
  <si>
    <t>26342000000510446671</t>
  </si>
  <si>
    <t>刘先锋</t>
  </si>
  <si>
    <t>Hi畅80pro·256晨光白</t>
  </si>
  <si>
    <t>26342000000514336756</t>
  </si>
  <si>
    <t>汪光莹</t>
  </si>
  <si>
    <t>P80·512丝绒黑</t>
  </si>
  <si>
    <t>26342000000514892191</t>
  </si>
  <si>
    <t>胡中秀</t>
  </si>
  <si>
    <t>Nova15·512好搭紫</t>
  </si>
  <si>
    <t>26342000000517418266</t>
  </si>
  <si>
    <t>陈维成</t>
  </si>
  <si>
    <t>Nova15·512零度白</t>
  </si>
  <si>
    <t>26342000000516939691</t>
  </si>
  <si>
    <t>李秀红</t>
  </si>
  <si>
    <t>Nova15pro·512带感绿）</t>
  </si>
  <si>
    <t>26342000000517712326</t>
  </si>
  <si>
    <t>李进</t>
  </si>
  <si>
    <t>Nova15·512幻夜黑</t>
  </si>
  <si>
    <t>26342000000517704001</t>
  </si>
  <si>
    <t>徐晓洁</t>
  </si>
  <si>
    <t>26342000000519106156</t>
  </si>
  <si>
    <t>栾林瀚</t>
  </si>
  <si>
    <t>26342000000519305716</t>
  </si>
  <si>
    <t>胡玉良</t>
  </si>
  <si>
    <t>Pura80·512丝绒白</t>
  </si>
  <si>
    <t>26342000000520577116</t>
  </si>
  <si>
    <t>曹晓龙</t>
  </si>
  <si>
    <t>26342000000522000826</t>
  </si>
  <si>
    <t>韩志秀</t>
  </si>
  <si>
    <t>26342000000521719141</t>
  </si>
  <si>
    <t>何红仙</t>
  </si>
  <si>
    <t>26342000000521701546</t>
  </si>
  <si>
    <t>张银会</t>
  </si>
  <si>
    <t>26342000000522034456</t>
  </si>
  <si>
    <t>张银奎</t>
  </si>
  <si>
    <t>Pura80·512 丝绒绿</t>
  </si>
  <si>
    <t>26342000000522492451</t>
  </si>
  <si>
    <t>刘亚东</t>
  </si>
  <si>
    <t>GT6·雅丹黑</t>
  </si>
  <si>
    <t>26342000000524237026</t>
  </si>
  <si>
    <t>谢景全</t>
  </si>
  <si>
    <t>Nova15pro·512幻夜黑</t>
  </si>
  <si>
    <t>26342000000524957611</t>
  </si>
  <si>
    <t>王婷婷</t>
  </si>
  <si>
    <t>MatepadSE·256星云灰</t>
  </si>
  <si>
    <t>26342000000524964241</t>
  </si>
  <si>
    <t>高波</t>
  </si>
  <si>
    <t>26342000000524374036</t>
  </si>
  <si>
    <t>张士燕</t>
  </si>
  <si>
    <t>Pura80·512幻夜绿</t>
  </si>
  <si>
    <t>26342000000524437126</t>
  </si>
  <si>
    <t>盛红</t>
  </si>
  <si>
    <t>26342000000524357881</t>
  </si>
  <si>
    <t>贾仁玉</t>
  </si>
  <si>
    <t>Pura80·512丝绒绿</t>
  </si>
  <si>
    <t>26342000000525646006</t>
  </si>
  <si>
    <t>司璿</t>
  </si>
  <si>
    <t>26342000000525226381</t>
  </si>
  <si>
    <t>张生友</t>
  </si>
  <si>
    <t>26342000000528154651</t>
  </si>
  <si>
    <t>史玉芝</t>
  </si>
  <si>
    <t>Nova15·512幻夜黑）</t>
  </si>
  <si>
    <t>26342000000527872441</t>
  </si>
  <si>
    <t>万里红</t>
  </si>
  <si>
    <t>26342000000527155381</t>
  </si>
  <si>
    <t>26342000000527948161</t>
  </si>
  <si>
    <t>余静</t>
  </si>
  <si>
    <t>HI畅80pro·256晨光白</t>
  </si>
  <si>
    <t>26342000000531680956</t>
  </si>
  <si>
    <t>nova15·512 零度白</t>
  </si>
  <si>
    <t>26342000000532577341</t>
  </si>
  <si>
    <t>刘娟娟</t>
  </si>
  <si>
    <t>26342000000484853641</t>
  </si>
  <si>
    <t>代忠勇</t>
  </si>
  <si>
    <t>Mate80（12+512GB晨曦金）</t>
  </si>
  <si>
    <t>26342000000704057236</t>
  </si>
  <si>
    <t>陈丽</t>
  </si>
  <si>
    <t>Matebook 14皓月银</t>
  </si>
  <si>
    <t>26342000000502179586</t>
  </si>
  <si>
    <t>陈维勤</t>
  </si>
  <si>
    <t>Mate80（16+512曜金黑）</t>
  </si>
  <si>
    <t>26342000000706891306</t>
  </si>
  <si>
    <t>汪春凤</t>
  </si>
  <si>
    <t>26342000000710558686</t>
  </si>
  <si>
    <t>程媛媛</t>
  </si>
  <si>
    <t>Mate80（12+512GB云杉绿）</t>
  </si>
  <si>
    <t>26342000000712402906</t>
  </si>
  <si>
    <t>陈国顺</t>
  </si>
  <si>
    <t>Mate80（12+256GB晨曦金）</t>
  </si>
  <si>
    <t>26342000000720700666</t>
  </si>
  <si>
    <t>朱玉涛</t>
  </si>
  <si>
    <t>WATCH GT 6pro（46mm黑)</t>
  </si>
  <si>
    <t>26342000000728393671</t>
  </si>
  <si>
    <t>戴忠杰</t>
  </si>
  <si>
    <t>Mate80（512黑）</t>
  </si>
  <si>
    <t>26342000000732132226</t>
  </si>
  <si>
    <t>张家荣</t>
  </si>
  <si>
    <t>畅享70X畅享(512GB)</t>
  </si>
  <si>
    <t>26342000000730253161</t>
  </si>
  <si>
    <t>何德莉</t>
  </si>
  <si>
    <t>Pura80(512GB)</t>
  </si>
  <si>
    <t>26342000000737145301</t>
  </si>
  <si>
    <t>徐丽华</t>
  </si>
  <si>
    <t>Mate80（512金）</t>
  </si>
  <si>
    <t>26342000000738142621</t>
  </si>
  <si>
    <t>林士江</t>
  </si>
  <si>
    <t>Nova15（256白）</t>
  </si>
  <si>
    <t>26342000000742567606</t>
  </si>
  <si>
    <t>魏兰</t>
  </si>
  <si>
    <t>Hi畅享80pro(12+256)白</t>
  </si>
  <si>
    <t>26342000000749924566</t>
  </si>
  <si>
    <t>刘国礼</t>
  </si>
  <si>
    <t>HI畅享80Pro（12+256）黑</t>
  </si>
  <si>
    <t>26342000000751627441</t>
  </si>
  <si>
    <t>王怀军</t>
  </si>
  <si>
    <t>pura80(12+512)丝绒黑</t>
  </si>
  <si>
    <t>26342000000752045086</t>
  </si>
  <si>
    <t>陈命洁</t>
  </si>
  <si>
    <t>Nova15（512黑）</t>
  </si>
  <si>
    <t>26342000000755655961</t>
  </si>
  <si>
    <t>张军</t>
  </si>
  <si>
    <t>Nova15（256黑）</t>
  </si>
  <si>
    <t>26342000000760602991</t>
  </si>
  <si>
    <t>蔡玉</t>
  </si>
  <si>
    <t>Mate80（512绿）</t>
  </si>
  <si>
    <t>26342000000763254901</t>
  </si>
  <si>
    <t>胡娟</t>
  </si>
  <si>
    <t>mate80(16+512黑）</t>
  </si>
  <si>
    <t>26342000000768779866</t>
  </si>
  <si>
    <t>姚传琴</t>
  </si>
  <si>
    <t>Xiaomi Pad8 8GB 256G黑色</t>
  </si>
  <si>
    <t>26342000000220202761</t>
  </si>
  <si>
    <t>贾先畅</t>
  </si>
  <si>
    <t>REDMI K90ProMax12+512G黑色</t>
  </si>
  <si>
    <t>26342000000248682106</t>
  </si>
  <si>
    <t>黄涛</t>
  </si>
  <si>
    <t>小米电视S65MiniLED</t>
  </si>
  <si>
    <t>26342000000258039991</t>
  </si>
  <si>
    <t>范佳</t>
  </si>
  <si>
    <t>小米空调巨省电Pro2匹50CW-NA30/V1A1</t>
  </si>
  <si>
    <t>26342000000258957811</t>
  </si>
  <si>
    <t>谢婕</t>
  </si>
  <si>
    <t>米家波轮洗衣机12K智能版XOB120MJ201</t>
  </si>
  <si>
    <t>26342000000262886116</t>
  </si>
  <si>
    <t>朱志丽</t>
  </si>
  <si>
    <t>小米电视S75 MiNi LED 2025黑色</t>
  </si>
  <si>
    <t>26342000000419259691</t>
  </si>
  <si>
    <t>李海燕</t>
  </si>
  <si>
    <t>Xiaomi 17Pro 12GB 256GB黑色</t>
  </si>
  <si>
    <t>26342000000418952656</t>
  </si>
  <si>
    <t>时光菊</t>
  </si>
  <si>
    <t>米家冰箱十字对 开门606L墨青岩</t>
  </si>
  <si>
    <t>26342000000458284126</t>
  </si>
  <si>
    <t>马鑫洋</t>
  </si>
  <si>
    <t>红米k90ProMax12+512白色</t>
  </si>
  <si>
    <t>26342000000473276386</t>
  </si>
  <si>
    <t>孙怀明</t>
  </si>
  <si>
    <r>
      <rPr>
        <sz val="9"/>
        <color theme="1"/>
        <rFont val="宋体"/>
        <charset val="134"/>
      </rPr>
      <t xml:space="preserve">小米pad8 </t>
    </r>
    <r>
      <rPr>
        <sz val="9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>8+256蓝色</t>
    </r>
  </si>
  <si>
    <t>26342000000476642641</t>
  </si>
  <si>
    <t>王耀</t>
  </si>
  <si>
    <t>小米17ProMax12+512白</t>
  </si>
  <si>
    <t>26342000000487232941</t>
  </si>
  <si>
    <t>林玉晓</t>
  </si>
  <si>
    <r>
      <rPr>
        <sz val="9"/>
        <color theme="1"/>
        <rFont val="宋体"/>
        <charset val="134"/>
      </rPr>
      <t xml:space="preserve">红米Turbo5 </t>
    </r>
    <r>
      <rPr>
        <sz val="9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>12+256黑</t>
    </r>
  </si>
  <si>
    <t>26342000000498735661</t>
  </si>
  <si>
    <t>裴军</t>
  </si>
  <si>
    <t>Xiaomi17 16GB 512GB黑色</t>
  </si>
  <si>
    <t>26342000000512418286</t>
  </si>
  <si>
    <t>REDMI note 15 8GB 256GB 星辉白</t>
  </si>
  <si>
    <t>26342000000514669651</t>
  </si>
  <si>
    <t>王士韦</t>
  </si>
  <si>
    <r>
      <rPr>
        <sz val="9"/>
        <color rgb="FF000000"/>
        <rFont val="宋体"/>
        <charset val="134"/>
      </rPr>
      <t xml:space="preserve">REDMI K90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12GB 512GB 浅 紫色</t>
    </r>
  </si>
  <si>
    <t>26342000000517005961</t>
  </si>
  <si>
    <r>
      <rPr>
        <sz val="9"/>
        <color rgb="FF000000"/>
        <rFont val="宋体"/>
        <charset val="134"/>
      </rPr>
      <t xml:space="preserve">REDMI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Turbo5Max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16GB 512GB 阳 光橙</t>
    </r>
  </si>
  <si>
    <t>26342000000518086756</t>
  </si>
  <si>
    <t>朱燕艳</t>
  </si>
  <si>
    <r>
      <rPr>
        <sz val="9"/>
        <color rgb="FF000000"/>
        <rFont val="宋体"/>
        <charset val="134"/>
      </rPr>
      <t xml:space="preserve">REDMI Turbo 5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12GB 256GB 祥 云白</t>
    </r>
  </si>
  <si>
    <t>26342000000519978046</t>
  </si>
  <si>
    <t>万才路</t>
  </si>
  <si>
    <t>26342000000520131526</t>
  </si>
  <si>
    <t>沙道红</t>
  </si>
  <si>
    <t>红米k90 12+512黑</t>
  </si>
  <si>
    <t>26342000000535221256</t>
  </si>
  <si>
    <t>刘德煊</t>
  </si>
  <si>
    <r>
      <rPr>
        <sz val="9"/>
        <color theme="1"/>
        <rFont val="宋体"/>
        <charset val="134"/>
      </rPr>
      <t xml:space="preserve">红米turbo5 </t>
    </r>
    <r>
      <rPr>
        <sz val="9"/>
        <color theme="1"/>
        <rFont val="宋体"/>
        <charset val="134"/>
      </rPr>
      <t xml:space="preserve">   </t>
    </r>
    <r>
      <rPr>
        <sz val="9"/>
        <color theme="1"/>
        <rFont val="宋体"/>
        <charset val="134"/>
      </rPr>
      <t>12+512黑</t>
    </r>
  </si>
  <si>
    <t>26342000000535814341</t>
  </si>
  <si>
    <t>王秀菊</t>
  </si>
  <si>
    <r>
      <rPr>
        <sz val="9"/>
        <color rgb="FF000000"/>
        <rFont val="宋体"/>
        <charset val="134"/>
      </rPr>
      <t xml:space="preserve">REDMI Turbo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5Max 16GB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256GB黑色</t>
    </r>
  </si>
  <si>
    <t>26342000000528047356</t>
  </si>
  <si>
    <t>徐建强</t>
  </si>
  <si>
    <r>
      <rPr>
        <sz val="9"/>
        <color rgb="FF000000"/>
        <rFont val="宋体"/>
        <charset val="134"/>
      </rPr>
      <t xml:space="preserve">REDMI Turbo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5Max 16GB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256GB海风蓝</t>
    </r>
  </si>
  <si>
    <t>26342000000528662191</t>
  </si>
  <si>
    <t>潘晓东</t>
  </si>
  <si>
    <t>26342000000227927326</t>
  </si>
  <si>
    <t>王声玉</t>
  </si>
  <si>
    <t>Xiaomi MIX Flip 2 12GB+512GB 星云紫</t>
  </si>
  <si>
    <t>26342000000221384881</t>
  </si>
  <si>
    <t>袁婷</t>
  </si>
  <si>
    <t>REDMI K90 16GB+512GB 黑色</t>
  </si>
  <si>
    <t>26342000000224720101</t>
  </si>
  <si>
    <t>万少校</t>
  </si>
  <si>
    <t>Xiaomi Civi 5 Pro 12GB+256GB 樱花粉</t>
  </si>
  <si>
    <t>26342000000232773361</t>
  </si>
  <si>
    <t>高文梅</t>
  </si>
  <si>
    <t>REDMI Note 15 Pro 12GB+256GB 云霞紫</t>
  </si>
  <si>
    <t>26342000000233742421</t>
  </si>
  <si>
    <t>徐中玲</t>
  </si>
  <si>
    <t>26342000000244186651</t>
  </si>
  <si>
    <t>宋世海</t>
  </si>
  <si>
    <t>REDMI K90 Pro Max 16GB+512GB 流金白</t>
  </si>
  <si>
    <t>26342000000258164821</t>
  </si>
  <si>
    <t>刘配莉</t>
  </si>
  <si>
    <t>米家三区洗衣机Pro 滚筒10kg 星缎银</t>
  </si>
  <si>
    <t>26342000000258481516</t>
  </si>
  <si>
    <t>甄何法</t>
  </si>
  <si>
    <t>Xiaomi Civi 5 Pro 12GB+512GB 星云紫</t>
  </si>
  <si>
    <t>26342000000277659031</t>
  </si>
  <si>
    <t>余道影</t>
  </si>
  <si>
    <t>26342000000284725786</t>
  </si>
  <si>
    <t>巨省电Pro 大风口 立式3匹</t>
  </si>
  <si>
    <t>26342000000284011381</t>
  </si>
  <si>
    <t>王厚明</t>
  </si>
  <si>
    <t>REDMI K90 Pro Max 12GB+512GB 流金白</t>
  </si>
  <si>
    <t>26342000000286704136</t>
  </si>
  <si>
    <t>徐建华</t>
  </si>
  <si>
    <t>26342000000296644591</t>
  </si>
  <si>
    <t>刘孝伟</t>
  </si>
  <si>
    <t>REDMI Turbo 5 Max 16GB+256GB 海风蓝</t>
  </si>
  <si>
    <t>26342000000299181511</t>
  </si>
  <si>
    <t>26342000000301980466</t>
  </si>
  <si>
    <t>田震</t>
  </si>
  <si>
    <t>REDMI Turbo 5 Max 16GB+256GB 暗影黑</t>
  </si>
  <si>
    <t>26342000000305977261</t>
  </si>
  <si>
    <t>26342000000306538411</t>
  </si>
  <si>
    <t>杨磊</t>
  </si>
  <si>
    <t xml:space="preserve">REDMI Turbo 5 12GB+256GB 祥云白 </t>
  </si>
  <si>
    <t>26342000000312153091</t>
  </si>
  <si>
    <t>韩家合</t>
  </si>
  <si>
    <t xml:space="preserve"> REDMI 智能电视 A Pro 50英寸 2025 节能版 黑色 50英寸</t>
  </si>
  <si>
    <t>26342000000313635496</t>
  </si>
  <si>
    <t>杜洋勤</t>
  </si>
  <si>
    <t xml:space="preserve"> Xiaomi 17 12GB+512GB 白色</t>
  </si>
  <si>
    <t>26342000000315010321</t>
  </si>
  <si>
    <t>郑静</t>
  </si>
  <si>
    <t>REDMI Pad 2 8GB+256GB 灰色</t>
  </si>
  <si>
    <t>26342000000314861776</t>
  </si>
  <si>
    <t>韩东春</t>
  </si>
  <si>
    <t>26342000000315353146</t>
  </si>
  <si>
    <t>周红</t>
  </si>
  <si>
    <t>26342000000408502576</t>
  </si>
  <si>
    <t>顾静</t>
  </si>
  <si>
    <t>26342000000408687721</t>
  </si>
  <si>
    <t>刘贵芝</t>
  </si>
  <si>
    <t>26342000000409290046</t>
  </si>
  <si>
    <t>张光宇</t>
  </si>
  <si>
    <t xml:space="preserve"> 米家双区洗衣机Pro 双洗烘10kg</t>
  </si>
  <si>
    <t>26342000000409629601</t>
  </si>
  <si>
    <t>张国刚</t>
  </si>
  <si>
    <t xml:space="preserve"> 小米电视S85 Mini LED 2025</t>
  </si>
  <si>
    <t>26342000000411352621</t>
  </si>
  <si>
    <t>郑玉娟</t>
  </si>
  <si>
    <t xml:space="preserve"> REDMI K90 16GB+512GB 黑色</t>
  </si>
  <si>
    <t>26342000000410195701</t>
  </si>
  <si>
    <t>何悦</t>
  </si>
  <si>
    <t xml:space="preserve"> Xiaomi Pad 7S Pro 12GB+256GB 黑色</t>
  </si>
  <si>
    <t>26342000000412594831</t>
  </si>
  <si>
    <t>陈淑劼</t>
  </si>
  <si>
    <t>26342000000412540276</t>
  </si>
  <si>
    <t>雷中洋</t>
  </si>
  <si>
    <t>REDMI K90 Pro Max 16GB+512GB 黑色</t>
  </si>
  <si>
    <t>26342000000417819646</t>
  </si>
  <si>
    <t>朱传素</t>
  </si>
  <si>
    <t>26342000000417253051</t>
  </si>
  <si>
    <t>蒋平军</t>
  </si>
  <si>
    <t>26342000000417598831</t>
  </si>
  <si>
    <t>刘田宇</t>
  </si>
  <si>
    <t>26342000000422758066</t>
  </si>
  <si>
    <t>周明明</t>
  </si>
  <si>
    <t>Xiaomi Pad 7 Pro 12GB+256GB 黑色</t>
  </si>
  <si>
    <t>26342000000422205241</t>
  </si>
  <si>
    <t>徐婷婷</t>
  </si>
  <si>
    <t>Xiaomi 17 Pro 12GB+512GB 白色</t>
  </si>
  <si>
    <t>26342000000423714046</t>
  </si>
  <si>
    <t>孟祥梅</t>
  </si>
  <si>
    <t>小米电视S65 Mini LED 2025</t>
  </si>
  <si>
    <t>26342000000424722751</t>
  </si>
  <si>
    <t>刘虹</t>
  </si>
  <si>
    <t>26342000000424343281</t>
  </si>
  <si>
    <t>陶嘉柔</t>
  </si>
  <si>
    <t>26342000000446755801</t>
  </si>
  <si>
    <t>孔令兵</t>
  </si>
  <si>
    <t>26342000000427031491</t>
  </si>
  <si>
    <t>牛德瑞</t>
  </si>
  <si>
    <t>REDMI K90 12GB+512GB 水蓝色</t>
  </si>
  <si>
    <t>26342000000427139071</t>
  </si>
  <si>
    <t>王后玲</t>
  </si>
  <si>
    <t>Xiaomi 17 Pro 16GB+512GB 冷烟紫</t>
  </si>
  <si>
    <t>26342000000429589156</t>
  </si>
  <si>
    <t>王培华</t>
  </si>
  <si>
    <t xml:space="preserve"> REDMI Turbo 5 16GB+512GB 浅海青</t>
  </si>
  <si>
    <t>26342000000432820336</t>
  </si>
  <si>
    <t>余易俊</t>
  </si>
  <si>
    <t>Xiaomi 17 16GB+512GB 黑色</t>
  </si>
  <si>
    <t>26342000000431502901</t>
  </si>
  <si>
    <t>司圆圆</t>
  </si>
  <si>
    <t xml:space="preserve"> REDMI K90 12GB+512GB 黑色</t>
  </si>
  <si>
    <t>26342000000433424236</t>
  </si>
  <si>
    <t>Xiaomi Pad 8 松石绿 12GB内存 256GB存储</t>
  </si>
  <si>
    <t>26342000000432069136</t>
  </si>
  <si>
    <t>贾丙宏</t>
  </si>
  <si>
    <t xml:space="preserve"> REDMI Turbo 5 Max 16GB+512GB 阳光橙</t>
  </si>
  <si>
    <t>26342000000431573161</t>
  </si>
  <si>
    <t>卢天赐</t>
  </si>
  <si>
    <t>26342000000430184236</t>
  </si>
  <si>
    <t>孙静</t>
  </si>
  <si>
    <t xml:space="preserve">柔风 | 小米新1级空调 1.5匹（室外机）白色
</t>
  </si>
  <si>
    <t>26342000000429412321</t>
  </si>
  <si>
    <t>宋继健</t>
  </si>
  <si>
    <t xml:space="preserve"> REDMI Turbo 5 Max 16GB+512GB 祥云白</t>
  </si>
  <si>
    <t>26342000000436686796</t>
  </si>
  <si>
    <t>杨如意</t>
  </si>
  <si>
    <t>REDMI Turbo 5 12GB+512GB 暗影黑</t>
  </si>
  <si>
    <t>26342000000437468686</t>
  </si>
  <si>
    <t>罗来秀</t>
  </si>
  <si>
    <t>REDMI K90 16GB+512GB 水蓝色</t>
  </si>
  <si>
    <t>26342000000438345736</t>
  </si>
  <si>
    <t>王开群</t>
  </si>
  <si>
    <t>26342000000439361356</t>
  </si>
  <si>
    <t>王尚雪</t>
  </si>
  <si>
    <t>REDMI Note 15 8GB+256GB 子夜黑</t>
  </si>
  <si>
    <t>26342000000440162716</t>
  </si>
  <si>
    <t>徐多梅</t>
  </si>
  <si>
    <t>米家空调 柔风 立式3匹新一级能效</t>
  </si>
  <si>
    <t>26342000000440197936</t>
  </si>
  <si>
    <t>刘克露</t>
  </si>
  <si>
    <t xml:space="preserve"> REDMI Note 15 Pro 12GB+256GB 天青蓝</t>
  </si>
  <si>
    <t>26342000000447140161</t>
  </si>
  <si>
    <t>陈诺</t>
  </si>
  <si>
    <t>REDMI Turbo 5 12GB+512GB 祥云白</t>
  </si>
  <si>
    <t>26342000000450412921</t>
  </si>
  <si>
    <t>周荣贤</t>
  </si>
  <si>
    <t xml:space="preserve"> Xiaomi 17 Pro Max 12GB+512GB 黑色</t>
  </si>
  <si>
    <t>26342000000451651336</t>
  </si>
  <si>
    <t>李明芳</t>
  </si>
  <si>
    <t>26342000000452825791</t>
  </si>
  <si>
    <t>孙涛</t>
  </si>
  <si>
    <t>26342000000453832306</t>
  </si>
  <si>
    <t>李有桂</t>
  </si>
  <si>
    <t>Xiaomi Civi 5 Pro 12GB+256GB 黑色</t>
  </si>
  <si>
    <t>26342000000456181216</t>
  </si>
  <si>
    <t>徐守亮</t>
  </si>
  <si>
    <t>26342000000466345471</t>
  </si>
  <si>
    <t>汪明广</t>
  </si>
  <si>
    <t>Xiaomi 17 Pro Max 12GB+512GB 森野绿</t>
  </si>
  <si>
    <t>26342000000458228131</t>
  </si>
  <si>
    <t>陈子涵</t>
  </si>
  <si>
    <t>26342000000459826336</t>
  </si>
  <si>
    <t>孙成秀</t>
  </si>
  <si>
    <t>26342000000459851566</t>
  </si>
  <si>
    <t>李彬</t>
  </si>
  <si>
    <t>REDMI Note 15 Pro+ 16GB+512GB 子夜黑 卫星消息版</t>
  </si>
  <si>
    <t>26342000000459702796</t>
  </si>
  <si>
    <t>朱志龙</t>
  </si>
  <si>
    <t>26342000000464300146</t>
  </si>
  <si>
    <t>26342000000464507356</t>
  </si>
  <si>
    <t>26342000000464730211</t>
  </si>
  <si>
    <t>姚倩</t>
  </si>
  <si>
    <t>26342000000466293211</t>
  </si>
  <si>
    <t>童凤</t>
  </si>
  <si>
    <t>26342000000463489861</t>
  </si>
  <si>
    <t>王仁丽</t>
  </si>
  <si>
    <t>Xiaomi Civi 4 Pro 12GB+512GB 春野绿</t>
  </si>
  <si>
    <t>26342000000468062041</t>
  </si>
  <si>
    <t>李云</t>
  </si>
  <si>
    <t>26342000000475880701</t>
  </si>
  <si>
    <t>王鼎鼐</t>
  </si>
  <si>
    <t xml:space="preserve"> REDMI Note 15 Pro 12GB+512GB 子夜黑</t>
  </si>
  <si>
    <t>26342000000476423761</t>
  </si>
  <si>
    <t>许满凤</t>
  </si>
  <si>
    <t>REDMI Note 15 Pro 12GB+512GB 云霞紫</t>
  </si>
  <si>
    <t>26342000000476439676</t>
  </si>
  <si>
    <t>刘磊</t>
  </si>
  <si>
    <t xml:space="preserve"> REDMI Note 15 Pro 12GB+256GB 子夜黑</t>
  </si>
  <si>
    <t>26342000000473645536</t>
  </si>
  <si>
    <t>代荣富</t>
  </si>
  <si>
    <t xml:space="preserve"> REDMI K90 Pro Max 16GB+512GB 丹宁色</t>
  </si>
  <si>
    <t>26342000000473194261</t>
  </si>
  <si>
    <t>魏文兰</t>
  </si>
  <si>
    <t>26342000000472944856</t>
  </si>
  <si>
    <t>陈正环</t>
  </si>
  <si>
    <t>REDMI Note 15 Pro 12GB+256GB 雪松白</t>
  </si>
  <si>
    <t>26342000000474698926</t>
  </si>
  <si>
    <t>孙新浩</t>
  </si>
  <si>
    <t>26342000000474567121</t>
  </si>
  <si>
    <t>刘银武</t>
  </si>
  <si>
    <t>26342000000474073771</t>
  </si>
  <si>
    <t>王厚亮</t>
  </si>
  <si>
    <t>26342000000475664656</t>
  </si>
  <si>
    <t>程新莲</t>
  </si>
  <si>
    <t xml:space="preserve"> REDMI Turbo 5 Max 16GB+256GB 白色</t>
  </si>
  <si>
    <t>26342000000476379706</t>
  </si>
  <si>
    <t>刘志豪</t>
  </si>
  <si>
    <t>26342000000469954321</t>
  </si>
  <si>
    <t>朱洪宇</t>
  </si>
  <si>
    <t>Xiaomi 17 12GB+512GB 冰融蓝</t>
  </si>
  <si>
    <t>26342000000470359321</t>
  </si>
  <si>
    <t>卢耀文</t>
  </si>
  <si>
    <t>REDMI Turbo 5 12GB+512GB 浅海青</t>
  </si>
  <si>
    <t>26342000000470426071</t>
  </si>
  <si>
    <t>郑刘锁</t>
  </si>
  <si>
    <r>
      <rPr>
        <sz val="10"/>
        <rFont val="宋体"/>
        <charset val="134"/>
        <scheme val="minor"/>
      </rPr>
      <t xml:space="preserve">Xiaomi Pad 8  8GB+256GB </t>
    </r>
    <r>
      <rPr>
        <sz val="10"/>
        <rFont val="宋体"/>
        <charset val="134"/>
      </rPr>
      <t>黑色</t>
    </r>
  </si>
  <si>
    <t>26342000000477837151</t>
  </si>
  <si>
    <t>26342000000477124186</t>
  </si>
  <si>
    <t>余品国</t>
  </si>
  <si>
    <t>小米电视S85 Mini LED 2025</t>
  </si>
  <si>
    <t>26342000000478133146</t>
  </si>
  <si>
    <t>孟令天</t>
  </si>
  <si>
    <t xml:space="preserve"> REDMI Turbo 5 12GB+256GB 祥云白</t>
  </si>
  <si>
    <t>26342000000484885876</t>
  </si>
  <si>
    <t>陈龙</t>
  </si>
  <si>
    <t>REDMI K90 Pro Max 12GB+512GB 丹宁色</t>
  </si>
  <si>
    <t>26342000000484103266</t>
  </si>
  <si>
    <t>徐兆珍</t>
  </si>
  <si>
    <t xml:space="preserve"> REDMI Note 15 Pro 12GB+256GB 雪松白</t>
  </si>
  <si>
    <t>26342000000482884831</t>
  </si>
  <si>
    <t>朱志洲</t>
  </si>
  <si>
    <t xml:space="preserve"> Xiaomi 17 Pro 12GB+512GB 白色</t>
  </si>
  <si>
    <t>26342000000482635141</t>
  </si>
  <si>
    <t>屠后红</t>
  </si>
  <si>
    <t>26342000000482060986</t>
  </si>
  <si>
    <t>殷露露</t>
  </si>
  <si>
    <t>26342000000487009156</t>
  </si>
  <si>
    <t>曾令彪</t>
  </si>
  <si>
    <t xml:space="preserve"> Xiaomi 17 Pro Max 12GB+512GB 白色</t>
  </si>
  <si>
    <t>26342000000487715416</t>
  </si>
  <si>
    <t>张上上</t>
  </si>
  <si>
    <t xml:space="preserve"> Xiaomi 17 Pro Max 12GB+512GB 冷烟紫</t>
  </si>
  <si>
    <t>26342000000491235151</t>
  </si>
  <si>
    <t>张有为</t>
  </si>
  <si>
    <r>
      <rPr>
        <sz val="10"/>
        <rFont val="宋体"/>
        <charset val="134"/>
        <scheme val="minor"/>
      </rPr>
      <t xml:space="preserve"> Xiaomi Pad 8 </t>
    </r>
    <r>
      <rPr>
        <sz val="10"/>
        <rFont val="宋体"/>
        <charset val="134"/>
      </rPr>
      <t>冰晶蓝</t>
    </r>
    <r>
      <rPr>
        <sz val="10"/>
        <rFont val="Arial"/>
        <charset val="134"/>
      </rPr>
      <t xml:space="preserve"> 8GB</t>
    </r>
    <r>
      <rPr>
        <sz val="10"/>
        <rFont val="宋体"/>
        <charset val="134"/>
      </rPr>
      <t>内存</t>
    </r>
    <r>
      <rPr>
        <sz val="10"/>
        <rFont val="Arial"/>
        <charset val="134"/>
      </rPr>
      <t xml:space="preserve"> 256GB</t>
    </r>
    <r>
      <rPr>
        <sz val="10"/>
        <rFont val="宋体"/>
        <charset val="134"/>
      </rPr>
      <t>存储</t>
    </r>
  </si>
  <si>
    <t>26342000000489802411</t>
  </si>
  <si>
    <t>毛良亮</t>
  </si>
  <si>
    <t xml:space="preserve"> REDMI Turbo 5 Max 16GB+256GB 阳光橙</t>
  </si>
  <si>
    <t>26342000000487686466</t>
  </si>
  <si>
    <t>甘振明</t>
  </si>
  <si>
    <t>26342000000491368081</t>
  </si>
  <si>
    <t>刘孝路</t>
  </si>
  <si>
    <t>26342000000490817056</t>
  </si>
  <si>
    <t>张剑</t>
  </si>
  <si>
    <t xml:space="preserve"> REDMI Pad 2 Pro 紫色 8GB内存 128GB存储</t>
  </si>
  <si>
    <t>26342000000492965776</t>
  </si>
  <si>
    <t>26342000000493077646</t>
  </si>
  <si>
    <t>方琪琪</t>
  </si>
  <si>
    <t>26342000000493081756</t>
  </si>
  <si>
    <t>潘井玉</t>
  </si>
  <si>
    <t>26342000000493233196</t>
  </si>
  <si>
    <t>屠西倩</t>
  </si>
  <si>
    <t>26342000000493404856</t>
  </si>
  <si>
    <t>陈园园</t>
  </si>
  <si>
    <t>Xiaomi 17 Pro Max 12GB+512GB</t>
  </si>
  <si>
    <t>26342000000492993166</t>
  </si>
  <si>
    <t>曾祥武</t>
  </si>
  <si>
    <t>26342000000493614286</t>
  </si>
  <si>
    <t>陈信杰</t>
  </si>
  <si>
    <t>26342000000493019941</t>
  </si>
  <si>
    <t>杨秀苗</t>
  </si>
  <si>
    <t>REDMI Turbo 5 
12GB+512GB 祥
云白</t>
  </si>
  <si>
    <t>26342000000494862811</t>
  </si>
  <si>
    <t>武敏</t>
  </si>
  <si>
    <t>26342000000491243176</t>
  </si>
  <si>
    <t>刘家祥</t>
  </si>
  <si>
    <t>REDMI Turbo 5 
Max 
16GB+512GB 暗
影黑</t>
  </si>
  <si>
    <t>26342000000491852071</t>
  </si>
  <si>
    <t>刘先华</t>
  </si>
  <si>
    <t>REDMI Turbo 5 
12GB+512GB 浅
海青</t>
  </si>
  <si>
    <t>26342000000488792716</t>
  </si>
  <si>
    <t>刘永超</t>
  </si>
  <si>
    <t>REDMI Turbo 5 
12GB+256GB 暗
影黑</t>
  </si>
  <si>
    <t>26342000000488669281</t>
  </si>
  <si>
    <t>杨露</t>
  </si>
  <si>
    <t>REDMI Turbo 5 
12GB+256GB 祥
云白</t>
  </si>
  <si>
    <t>26342000000488209876</t>
  </si>
  <si>
    <t>余国栋</t>
  </si>
  <si>
    <t>26342000000495334741</t>
  </si>
  <si>
    <t>李文超</t>
  </si>
  <si>
    <t>26342000000495502561</t>
  </si>
  <si>
    <t>李思琪</t>
  </si>
  <si>
    <t>26342000000495678301</t>
  </si>
  <si>
    <t>张国东</t>
  </si>
  <si>
    <t>米家冰箱 巨能装Pro十字513L</t>
  </si>
  <si>
    <t>26342000000486696406</t>
  </si>
  <si>
    <t>李树斌</t>
  </si>
  <si>
    <t>REDMI Turbo 5 
Max 
16GB+256GB 暗
影黑</t>
  </si>
  <si>
    <t>26342000000500802316</t>
  </si>
  <si>
    <t>王志兰</t>
  </si>
  <si>
    <t>26342000000499369741</t>
  </si>
  <si>
    <t>杨乃阳</t>
  </si>
  <si>
    <t>26342000000504538951</t>
  </si>
  <si>
    <t xml:space="preserve"> Xiaomi 15 Pro 16GB+512GB 岩石灰</t>
  </si>
  <si>
    <t>26342000000504870841</t>
  </si>
  <si>
    <t>刘心怡</t>
  </si>
  <si>
    <t>26342000000504703891</t>
  </si>
  <si>
    <t>田道培</t>
  </si>
  <si>
    <t>26342000000505111801</t>
  </si>
  <si>
    <t>张国会</t>
  </si>
  <si>
    <t>Xiaomi Pad 7S Pro 12GB+512GB 柔光版 黑色</t>
  </si>
  <si>
    <t>26342000000504642571</t>
  </si>
  <si>
    <t>黄稳稳</t>
  </si>
  <si>
    <t>Xiaomi 17 Pro 12GB+512GB 森野绿</t>
  </si>
  <si>
    <t>26342000000504777901</t>
  </si>
  <si>
    <t>田永生</t>
  </si>
  <si>
    <t>REDMI K90 Pro Max 12+512 流金白</t>
  </si>
  <si>
    <t>26342000000502821526</t>
  </si>
  <si>
    <t>李爱明</t>
  </si>
  <si>
    <t>26342000000502389151</t>
  </si>
  <si>
    <t>张文成</t>
  </si>
  <si>
    <t>26342000000502129351</t>
  </si>
  <si>
    <t>孙淑鑫</t>
  </si>
  <si>
    <t>REDMI Note 15 Pro 12GB+256GB 新春版 红</t>
  </si>
  <si>
    <t>26342000000502887361</t>
  </si>
  <si>
    <t>彭孝</t>
  </si>
  <si>
    <t>Xiaomi Pad 8 黑色 12GB内存 256GB存储</t>
  </si>
  <si>
    <t>26342000000502460611</t>
  </si>
  <si>
    <t>卢俊</t>
  </si>
  <si>
    <t>26342000000501966646</t>
  </si>
  <si>
    <t>鲍家兰</t>
  </si>
  <si>
    <t xml:space="preserve">Xiaomi 17 16GB+512GB 白色 </t>
  </si>
  <si>
    <t>26342000000502616731</t>
  </si>
  <si>
    <t>王立雪</t>
  </si>
  <si>
    <t>26342000000501166531</t>
  </si>
  <si>
    <t>黄朝术</t>
  </si>
  <si>
    <t>26342000000501452956</t>
  </si>
  <si>
    <t>刘会光</t>
  </si>
  <si>
    <t>26342000000500854726</t>
  </si>
  <si>
    <t>薛叶云</t>
  </si>
  <si>
    <t>26342000000501541861</t>
  </si>
  <si>
    <t>蔡勇猛</t>
  </si>
  <si>
    <t>26342000000502514941</t>
  </si>
  <si>
    <t>罗瑞</t>
  </si>
  <si>
    <t>26342000000506432896</t>
  </si>
  <si>
    <t>刘永红</t>
  </si>
  <si>
    <t>26342000000506132101</t>
  </si>
  <si>
    <t>戚志豪</t>
  </si>
  <si>
    <t>26342000000500672896</t>
  </si>
  <si>
    <t>赵继伟</t>
  </si>
  <si>
    <t>26342000000500376646</t>
  </si>
  <si>
    <t>罗时澳</t>
  </si>
  <si>
    <t>26342000000500130676</t>
  </si>
  <si>
    <t>盛乐</t>
  </si>
  <si>
    <t>26342000000498640336</t>
  </si>
  <si>
    <t>张鹏</t>
  </si>
  <si>
    <t>26342000000498793261</t>
  </si>
  <si>
    <t>苗燕梅</t>
  </si>
  <si>
    <t>26342000000500105611</t>
  </si>
  <si>
    <t>乔龙伟</t>
  </si>
  <si>
    <t>26342000000502497001</t>
  </si>
  <si>
    <t>韩绪</t>
  </si>
  <si>
    <t>26342000000503767666</t>
  </si>
  <si>
    <t>邹仪伟</t>
  </si>
  <si>
    <t>26342000000507091996</t>
  </si>
  <si>
    <t>孙淑云</t>
  </si>
  <si>
    <t>26342000000504237376</t>
  </si>
  <si>
    <t>李绍虎</t>
  </si>
  <si>
    <t>REDMI Note 15 Pro 12GB+256GB车厘子红</t>
  </si>
  <si>
    <t>26342000000504018346</t>
  </si>
  <si>
    <t>陈国路</t>
  </si>
  <si>
    <t>26342000000503674771</t>
  </si>
  <si>
    <t>王仁婷</t>
  </si>
  <si>
    <t>Xiaomi 17 Pro 12GB+256GB 白色</t>
  </si>
  <si>
    <t>26342000000505206196</t>
  </si>
  <si>
    <t>余尚兵</t>
  </si>
  <si>
    <t>26342000000503911906</t>
  </si>
  <si>
    <t xml:space="preserve">郑林涛 </t>
  </si>
  <si>
    <t>26342000000506646526</t>
  </si>
  <si>
    <t>陈厚亮</t>
  </si>
  <si>
    <t>米家冰箱Pro 双系统 法式513L 墨羽岩</t>
  </si>
  <si>
    <t>26342000000509503126</t>
  </si>
  <si>
    <t>田首豪</t>
  </si>
  <si>
    <t>26342000000508795336</t>
  </si>
  <si>
    <t>汤涛</t>
  </si>
  <si>
    <t>26342000000509023471</t>
  </si>
  <si>
    <t>桑林月</t>
  </si>
  <si>
    <t>26342000000508847701</t>
  </si>
  <si>
    <t>张远想</t>
  </si>
  <si>
    <t>26342000000508664266</t>
  </si>
  <si>
    <t>田大山</t>
  </si>
  <si>
    <t>REDMI Turbo 5 16GB+256GB 浅海青</t>
  </si>
  <si>
    <t>26342000000508345186</t>
  </si>
  <si>
    <t>刘广成</t>
  </si>
  <si>
    <t>26342000000507448051</t>
  </si>
  <si>
    <t>关永广</t>
  </si>
  <si>
    <t>26342000000508328866</t>
  </si>
  <si>
    <t>王传俊</t>
  </si>
  <si>
    <t>26342000000508497901</t>
  </si>
  <si>
    <t>王曼</t>
  </si>
  <si>
    <t>26342000000510640861</t>
  </si>
  <si>
    <t>梁苏娜</t>
  </si>
  <si>
    <t>26342000000509794681</t>
  </si>
  <si>
    <t>赵本辉</t>
  </si>
  <si>
    <t>26342000000509956261</t>
  </si>
  <si>
    <t>陈厚婷</t>
  </si>
  <si>
    <t>26342000000509997016</t>
  </si>
  <si>
    <t>杨立东</t>
  </si>
  <si>
    <t>Xiaomi 17 Pro 12GB+512GB 黑色</t>
  </si>
  <si>
    <t>26342000000511202581</t>
  </si>
  <si>
    <t>刘立国</t>
  </si>
  <si>
    <t>REDMI Note 15 Pro+ 12GB+256GB 烟霞紫</t>
  </si>
  <si>
    <t>26342000000511541806</t>
  </si>
  <si>
    <t>花军楠</t>
  </si>
  <si>
    <t>26342000000510823336</t>
  </si>
  <si>
    <t>魏保兰</t>
  </si>
  <si>
    <t>26342000000510834166</t>
  </si>
  <si>
    <t>陈静</t>
  </si>
  <si>
    <t>26342000000511411681</t>
  </si>
  <si>
    <t>刘静</t>
  </si>
  <si>
    <t>Xiaomi 17 16GB+512GB 白色</t>
  </si>
  <si>
    <t>26342000000511574851</t>
  </si>
  <si>
    <t>鲍永虎</t>
  </si>
  <si>
    <t>26342000000511313356</t>
  </si>
  <si>
    <t>林俊青</t>
  </si>
  <si>
    <t>26342000000511019476</t>
  </si>
  <si>
    <t>秦学丽</t>
  </si>
  <si>
    <t>Xiaomi 17 16GB+512GB 冰融蓝</t>
  </si>
  <si>
    <t>26342000000511466626</t>
  </si>
  <si>
    <t>卢晓彤</t>
  </si>
  <si>
    <t>26342000000511639921</t>
  </si>
  <si>
    <t>王传昌</t>
  </si>
  <si>
    <t>26342000000512700601</t>
  </si>
  <si>
    <t>张树杰</t>
  </si>
  <si>
    <t>26342000000512470126</t>
  </si>
  <si>
    <t>巩建国</t>
  </si>
  <si>
    <t>26342000000512189146</t>
  </si>
  <si>
    <t>胡克林</t>
  </si>
  <si>
    <t>26342000000512043961</t>
  </si>
  <si>
    <t>朱成瑞</t>
  </si>
  <si>
    <t>26342000000512663686</t>
  </si>
  <si>
    <t>张远航</t>
  </si>
  <si>
    <t>26342000000512222881</t>
  </si>
  <si>
    <t>陈有双</t>
  </si>
  <si>
    <t>26342000000514060666</t>
  </si>
  <si>
    <t>童伟雪</t>
  </si>
  <si>
    <t>26342000000512692531</t>
  </si>
  <si>
    <t>孙胜新</t>
  </si>
  <si>
    <t>Xiaomi Pad 8 松石绿 8GB内存 256GB存储</t>
  </si>
  <si>
    <t>26342000000514885126</t>
  </si>
  <si>
    <t>李鑫</t>
  </si>
  <si>
    <t>26342000000515323516</t>
  </si>
  <si>
    <t>陈仕佳</t>
  </si>
  <si>
    <t>26342000000514729576</t>
  </si>
  <si>
    <t>朱勇</t>
  </si>
  <si>
    <t>26342000000514714126</t>
  </si>
  <si>
    <t>苏君罗</t>
  </si>
  <si>
    <t>26342000000514710271</t>
  </si>
  <si>
    <t>王紫欣</t>
  </si>
  <si>
    <t>26342000000514539811</t>
  </si>
  <si>
    <t>代广娥</t>
  </si>
  <si>
    <t>26342000000514659826</t>
  </si>
  <si>
    <t>余欣</t>
  </si>
  <si>
    <t>26342000000514365466</t>
  </si>
  <si>
    <t>王家庭</t>
  </si>
  <si>
    <t>Xiaomi Pad 8 Pro 黑色 8GB内存 256GB存储</t>
  </si>
  <si>
    <t>26342000000513558586</t>
  </si>
  <si>
    <t>石可</t>
  </si>
  <si>
    <t>26342000000513545701</t>
  </si>
  <si>
    <t>余美玲</t>
  </si>
  <si>
    <t>小米电视S55 Mini LED 2025 L55MB-S</t>
  </si>
  <si>
    <t>26342000000517855726</t>
  </si>
  <si>
    <t>朱士江</t>
  </si>
  <si>
    <t>26342000000516433261</t>
  </si>
  <si>
    <t>李辉</t>
  </si>
  <si>
    <t>26342000000517200976</t>
  </si>
  <si>
    <t>徐鑫</t>
  </si>
  <si>
    <t>26342000000517076281</t>
  </si>
  <si>
    <t>赵从丽</t>
  </si>
  <si>
    <t>26342000000517523266</t>
  </si>
  <si>
    <t>段双双</t>
  </si>
  <si>
    <t>26342000000517692091</t>
  </si>
  <si>
    <t>彭文明</t>
  </si>
  <si>
    <t>26342000000516802576</t>
  </si>
  <si>
    <t>彭学友</t>
  </si>
  <si>
    <t>REDMI Note 15 Pro+ 16GB+512GB 天青蓝卫星消息版</t>
  </si>
  <si>
    <t>26342000000516804076</t>
  </si>
  <si>
    <t>高士枫</t>
  </si>
  <si>
    <t>Xiaomi 17 12GB+512GB 雪山粉</t>
  </si>
  <si>
    <t>26342000000517696951</t>
  </si>
  <si>
    <t>刘光青</t>
  </si>
  <si>
    <t>Xiaomi Civi 5 Pro 12GB+256GB 星云紫</t>
  </si>
  <si>
    <t>26342000000517558876</t>
  </si>
  <si>
    <t>田忠俊</t>
  </si>
  <si>
    <t>26342000000517709401</t>
  </si>
  <si>
    <t>26342000000516987766</t>
  </si>
  <si>
    <t>杨俊豪</t>
  </si>
  <si>
    <t>Xiaomi 17 Pro 16GB+512GB 森野绿</t>
  </si>
  <si>
    <t>26342000000517114561</t>
  </si>
  <si>
    <t>Xiaomi Pad 8 Pro 冰晶蓝 8GB内存 256GB</t>
  </si>
  <si>
    <t>26342000000516819181</t>
  </si>
  <si>
    <t>张怡</t>
  </si>
  <si>
    <t>26342000000517418731</t>
  </si>
  <si>
    <t>刘莽</t>
  </si>
  <si>
    <t>26342000000517577836</t>
  </si>
  <si>
    <t>石晓弯</t>
  </si>
  <si>
    <t>26342000000517429381</t>
  </si>
  <si>
    <t>姚家国</t>
  </si>
  <si>
    <t>26342000000517131286</t>
  </si>
  <si>
    <t>司广涛</t>
  </si>
  <si>
    <t>26342000000516965356</t>
  </si>
  <si>
    <t>潘福翠</t>
  </si>
  <si>
    <t>26342000000517287301</t>
  </si>
  <si>
    <t>郭乐梅</t>
  </si>
  <si>
    <t>26342000000517739881</t>
  </si>
  <si>
    <t>韩城</t>
  </si>
  <si>
    <t>26342000000517453951</t>
  </si>
  <si>
    <t>卜乐震</t>
  </si>
  <si>
    <t>26342000000517468276</t>
  </si>
  <si>
    <t>李环宇</t>
  </si>
  <si>
    <t>26342000000517811566</t>
  </si>
  <si>
    <t>邓家杰</t>
  </si>
  <si>
    <t>26342000000517030441</t>
  </si>
  <si>
    <t>26342000000517633051</t>
  </si>
  <si>
    <t>李先翠</t>
  </si>
  <si>
    <t>26342000000517640761</t>
  </si>
  <si>
    <t>钟发明</t>
  </si>
  <si>
    <t>26342000000517642621</t>
  </si>
  <si>
    <t>田琼</t>
  </si>
  <si>
    <t>26342000000518330536</t>
  </si>
  <si>
    <t>盛学喜</t>
  </si>
  <si>
    <t>26342000000518793646</t>
  </si>
  <si>
    <t>王勤</t>
  </si>
  <si>
    <t>26342000000519227416</t>
  </si>
  <si>
    <t>余厚军</t>
  </si>
  <si>
    <t>26342000000519383176</t>
  </si>
  <si>
    <t>郑长宏</t>
  </si>
  <si>
    <t>26342000000520267336</t>
  </si>
  <si>
    <t>26342000000519385321</t>
  </si>
  <si>
    <t>王仁林</t>
  </si>
  <si>
    <t>26342000000519384766</t>
  </si>
  <si>
    <t>陈金良</t>
  </si>
  <si>
    <t>26342000000519340186</t>
  </si>
  <si>
    <t>刘明亮</t>
  </si>
  <si>
    <t>26342000000519920341</t>
  </si>
  <si>
    <t>孟祥杰</t>
  </si>
  <si>
    <t>26342000000520110151</t>
  </si>
  <si>
    <t>陈维习</t>
  </si>
  <si>
    <t>26342000000519580021</t>
  </si>
  <si>
    <t>余沐新</t>
  </si>
  <si>
    <t>26342000000519726646</t>
  </si>
  <si>
    <t>张文银</t>
  </si>
  <si>
    <t>26342000000519802381</t>
  </si>
  <si>
    <t>陈鹏</t>
  </si>
  <si>
    <t>26342000000520094086</t>
  </si>
  <si>
    <t>韩传洋</t>
  </si>
  <si>
    <t>26342000000519641341</t>
  </si>
  <si>
    <t>刘勇倩</t>
  </si>
  <si>
    <t>26342000000519935731</t>
  </si>
  <si>
    <t>王德平</t>
  </si>
  <si>
    <t>26342000000519333811</t>
  </si>
  <si>
    <t>罗艳</t>
  </si>
  <si>
    <t>26342000000519613471</t>
  </si>
  <si>
    <t>高传祥</t>
  </si>
  <si>
    <t>26342000000518549326</t>
  </si>
  <si>
    <t>姜荣灿</t>
  </si>
  <si>
    <t>26342000000518994511</t>
  </si>
  <si>
    <t>张仅瑞</t>
  </si>
  <si>
    <t>26342000000520056496</t>
  </si>
  <si>
    <t>周强</t>
  </si>
  <si>
    <t>26342000000518982841</t>
  </si>
  <si>
    <t>邸荣友</t>
  </si>
  <si>
    <t>Xiaomi Civi 5 Pro 16GB+512GB 黑色</t>
  </si>
  <si>
    <t>26342000000518993881</t>
  </si>
  <si>
    <t>林旺</t>
  </si>
  <si>
    <t>26342000000520144681</t>
  </si>
  <si>
    <t>何静</t>
  </si>
  <si>
    <t>26342000000519847306</t>
  </si>
  <si>
    <t>张志国</t>
  </si>
  <si>
    <t>REDMI Note 15 Pro+ 16GB+512GB 子夜黑</t>
  </si>
  <si>
    <t>26342000000519853081</t>
  </si>
  <si>
    <t>陈仕侠</t>
  </si>
  <si>
    <t>REDMI Pad 2 Pro 深灰色 8GB内存 256GB存储</t>
  </si>
  <si>
    <t>26342000000519410056</t>
  </si>
  <si>
    <t>周娜</t>
  </si>
  <si>
    <t>26342000000519441376</t>
  </si>
  <si>
    <t>罗会群</t>
  </si>
  <si>
    <t>XHQG120MJ102</t>
  </si>
  <si>
    <t>26342000000519360196</t>
  </si>
  <si>
    <t>KFR-35GM2A1</t>
  </si>
  <si>
    <t>26342000000519658756</t>
  </si>
  <si>
    <t>李祝德</t>
  </si>
  <si>
    <t>26342000000522633871</t>
  </si>
  <si>
    <t>李洋洋</t>
  </si>
  <si>
    <t>26342000000521328706</t>
  </si>
  <si>
    <t>刘真洋</t>
  </si>
  <si>
    <t>REDMI Pad Pro 紫色 8GB内存 128GB存储</t>
  </si>
  <si>
    <t>26342000000520754881</t>
  </si>
  <si>
    <t>刘宁</t>
  </si>
  <si>
    <t>26342000000521513491</t>
  </si>
  <si>
    <t>陈尚斌</t>
  </si>
  <si>
    <t>26342000000521580496</t>
  </si>
  <si>
    <t>陶长铸</t>
  </si>
  <si>
    <t>26342000000522009646</t>
  </si>
  <si>
    <t>26342000000521566861</t>
  </si>
  <si>
    <t>李建国</t>
  </si>
  <si>
    <t>26342000000522171046</t>
  </si>
  <si>
    <t>聂国海</t>
  </si>
  <si>
    <t>26342000000521872966</t>
  </si>
  <si>
    <t>项明月</t>
  </si>
  <si>
    <t>Xiaomi MIX Flip 2 12GB+256GB 贝壳白</t>
  </si>
  <si>
    <t>26342000000521726566</t>
  </si>
  <si>
    <t>王后伟</t>
  </si>
  <si>
    <t>26342000000522041281</t>
  </si>
  <si>
    <t>许亚运</t>
  </si>
  <si>
    <t>REDMINote15 Pro+ 16GB+512GB 子夜黑 卫星</t>
  </si>
  <si>
    <t>26342000000522484606</t>
  </si>
  <si>
    <t>王喆翾</t>
  </si>
  <si>
    <t>26342000000522192331</t>
  </si>
  <si>
    <t>陈倩</t>
  </si>
  <si>
    <t>REDMI Turbo 5 Max 16GB+512GB</t>
  </si>
  <si>
    <t>26342000000522346396</t>
  </si>
  <si>
    <t>夏磊</t>
  </si>
  <si>
    <t>REDMI Turbo 5 16GB+256GB</t>
  </si>
  <si>
    <t>26342000000522501406</t>
  </si>
  <si>
    <t>陈中武</t>
  </si>
  <si>
    <t>26342000000522118636</t>
  </si>
  <si>
    <t>何远菊</t>
  </si>
  <si>
    <t>REDMI Turbo 5 16GB+256GB 暗影黑</t>
  </si>
  <si>
    <t>26342000000522273721</t>
  </si>
  <si>
    <t>焦杨洋</t>
  </si>
  <si>
    <t>26342000000522437221</t>
  </si>
  <si>
    <t>武卫卫</t>
  </si>
  <si>
    <t>26342000000521989201</t>
  </si>
  <si>
    <t>杨倩倩</t>
  </si>
  <si>
    <t>26342000000522722506</t>
  </si>
  <si>
    <t>代军</t>
  </si>
  <si>
    <t>26342000000524965081</t>
  </si>
  <si>
    <t>孟庆伟</t>
  </si>
  <si>
    <t>26342000000524818246</t>
  </si>
  <si>
    <t>杨发书</t>
  </si>
  <si>
    <t>26342000000524037241</t>
  </si>
  <si>
    <t>陈刘</t>
  </si>
  <si>
    <t>26342000000524201251</t>
  </si>
  <si>
    <t>逯照翠</t>
  </si>
  <si>
    <t>26342000000524782981</t>
  </si>
  <si>
    <t>王明玥</t>
  </si>
  <si>
    <t>26342000000524319076</t>
  </si>
  <si>
    <t>李传霞</t>
  </si>
  <si>
    <t>26342000000524621641</t>
  </si>
  <si>
    <t>董静</t>
  </si>
  <si>
    <t>26342000000524474896</t>
  </si>
  <si>
    <t>李先倩</t>
  </si>
  <si>
    <t>26342000000524011591</t>
  </si>
  <si>
    <t>杜红宇</t>
  </si>
  <si>
    <t>Xiaomi Pad 8 Pro 柔光版 冰晶蓝 12GB内存 256GB</t>
  </si>
  <si>
    <t>26342000000524455726</t>
  </si>
  <si>
    <t>李想</t>
  </si>
  <si>
    <t>26342000000524756806</t>
  </si>
  <si>
    <t>字艳霞</t>
  </si>
  <si>
    <t>26342000000523996111</t>
  </si>
  <si>
    <t>李宏伟</t>
  </si>
  <si>
    <t>26342000000525018226</t>
  </si>
  <si>
    <t>周璐</t>
  </si>
  <si>
    <t>26342000000524109856</t>
  </si>
  <si>
    <t>周从阳</t>
  </si>
  <si>
    <t>26342000000523796101</t>
  </si>
  <si>
    <t>耿家怡</t>
  </si>
  <si>
    <t>26342000000523498216</t>
  </si>
  <si>
    <t>龚敏铎</t>
  </si>
  <si>
    <t>26342000000524101711</t>
  </si>
  <si>
    <t>李著云</t>
  </si>
  <si>
    <t>26342000000523953091</t>
  </si>
  <si>
    <t>李洋</t>
  </si>
  <si>
    <t>26342000000523584916</t>
  </si>
  <si>
    <t>王郝磊</t>
  </si>
  <si>
    <t>REDMI Pad 2 Pro 银色 8GB内存 256GB存储</t>
  </si>
  <si>
    <t>26342000000524843146</t>
  </si>
  <si>
    <t>穆生宝</t>
  </si>
  <si>
    <t>Xiaomi Pad 7S Pro 12GB+256GB 钛金属色</t>
  </si>
  <si>
    <t>26342000000525667201</t>
  </si>
  <si>
    <t>卢宝马</t>
  </si>
  <si>
    <t>26342000000525519406</t>
  </si>
  <si>
    <t>李孝娥</t>
  </si>
  <si>
    <t>26342000000525952411</t>
  </si>
  <si>
    <t>张宁</t>
  </si>
  <si>
    <t>26342000000525648481</t>
  </si>
  <si>
    <t>鲁良兵</t>
  </si>
  <si>
    <t>26342000000525202831</t>
  </si>
  <si>
    <t>曹中海</t>
  </si>
  <si>
    <t>Xiaomi 15 Pro 16GB+512GB 白色</t>
  </si>
  <si>
    <t>26342000000527265286</t>
  </si>
  <si>
    <t>陈健</t>
  </si>
  <si>
    <t>26342000000528478171</t>
  </si>
  <si>
    <t>朱述萍</t>
  </si>
  <si>
    <t>26342000000527732521</t>
  </si>
  <si>
    <t>胡西丽</t>
  </si>
  <si>
    <t>Xiaomi 17 Pro 12GB+256GB 森野绿</t>
  </si>
  <si>
    <t>26342000000527737861</t>
  </si>
  <si>
    <t>张金燕</t>
  </si>
  <si>
    <t>26342000000527545711</t>
  </si>
  <si>
    <t>张仔群</t>
  </si>
  <si>
    <t>26342000000526731871</t>
  </si>
  <si>
    <t>刘浩</t>
  </si>
  <si>
    <t>26342000000528611656</t>
  </si>
  <si>
    <t xml:space="preserve"> REDMI Note 15 Pro 12GB+256GB 云霞紫</t>
  </si>
  <si>
    <t>26342000000528012196</t>
  </si>
  <si>
    <t>戚海燕</t>
  </si>
  <si>
    <t>26342000000527246491</t>
  </si>
  <si>
    <t>马乐群</t>
  </si>
  <si>
    <t>26342000000526629286</t>
  </si>
  <si>
    <t>陈长玲</t>
  </si>
  <si>
    <t>26342000000528607981</t>
  </si>
  <si>
    <t>陈永海</t>
  </si>
  <si>
    <t>26342000000528562771</t>
  </si>
  <si>
    <t>顾士阳</t>
  </si>
  <si>
    <t>26342000000529226266</t>
  </si>
  <si>
    <t>时兆勤</t>
  </si>
  <si>
    <t>26342000000529377571</t>
  </si>
  <si>
    <t>王德刚</t>
  </si>
  <si>
    <t>26342000000529525336</t>
  </si>
  <si>
    <t>高娟</t>
  </si>
  <si>
    <t>26342000000529067911</t>
  </si>
  <si>
    <t>26342000000532511791</t>
  </si>
  <si>
    <t>袁士霞</t>
  </si>
  <si>
    <t>26342000000532258621</t>
  </si>
  <si>
    <t>时兆军</t>
  </si>
  <si>
    <t>26342000000531441001</t>
  </si>
  <si>
    <t>何西丹</t>
  </si>
  <si>
    <t>REDMI Note 15 Pro+ 12GB+512GB 雪松白</t>
  </si>
  <si>
    <t>26342000000531411181</t>
  </si>
  <si>
    <t>王传丽</t>
  </si>
  <si>
    <t>26342000000532001296</t>
  </si>
  <si>
    <t>时光彪</t>
  </si>
  <si>
    <t>REDMI K90 Pro Max 12GB+512GB 黑色</t>
  </si>
  <si>
    <t>26342000000532109236</t>
  </si>
  <si>
    <t>刘宝</t>
  </si>
  <si>
    <t xml:space="preserve"> Xiaomi Pad 7S Pro 16GB+1024GB 柔光版 黑色</t>
  </si>
  <si>
    <t>26342000000533169271</t>
  </si>
  <si>
    <t>刘露生</t>
  </si>
  <si>
    <t>26342000000531167206</t>
  </si>
  <si>
    <t>26342000000530212441</t>
  </si>
  <si>
    <t>熊静静</t>
  </si>
  <si>
    <t>Xiaomi Pad 8 柔光版 冰晶蓝 12GB内存 256GB存储</t>
  </si>
  <si>
    <t>26342000000530246476</t>
  </si>
  <si>
    <t>汪家林</t>
  </si>
  <si>
    <t>Xiaomi Pad 8 Pro 黑色 12GB内存 256GB存储</t>
  </si>
  <si>
    <t>26342000000530516101</t>
  </si>
  <si>
    <t>胡航舰</t>
  </si>
  <si>
    <t>26342000000529997311</t>
  </si>
  <si>
    <t>薛彩</t>
  </si>
  <si>
    <t>26342000000529979431</t>
  </si>
  <si>
    <t>陈德安</t>
  </si>
  <si>
    <t>26342000000531239821</t>
  </si>
  <si>
    <t>胡静</t>
  </si>
  <si>
    <t>Xiaomi 17 16GB+1TB 白色</t>
  </si>
  <si>
    <t>26342000000531817936</t>
  </si>
  <si>
    <t>陶嘉翔</t>
  </si>
  <si>
    <t>26342000000531513136</t>
  </si>
  <si>
    <t>余德永</t>
  </si>
  <si>
    <t>26342000000532402801</t>
  </si>
  <si>
    <t>张娜娜</t>
  </si>
  <si>
    <t>JYU4633CN</t>
  </si>
  <si>
    <t>26342000000532413706</t>
  </si>
  <si>
    <t>闫谭灵</t>
  </si>
  <si>
    <t>26342000000531397651</t>
  </si>
  <si>
    <t>张停停</t>
  </si>
  <si>
    <t>26342000000532445881</t>
  </si>
  <si>
    <t>朱永浩</t>
  </si>
  <si>
    <t>米家中央空调 巨省电 风管机 大3匹 新一级能效</t>
  </si>
  <si>
    <t>26342000000702867541</t>
  </si>
  <si>
    <t>26342000000703024561</t>
  </si>
  <si>
    <t>米家洗衣机Pro 超电解智投 滚筒12kg 星缎银</t>
  </si>
  <si>
    <t>26342000000703853071</t>
  </si>
  <si>
    <t>26342000000704550886</t>
  </si>
  <si>
    <t>刘立伟</t>
  </si>
  <si>
    <t>26342000000705063796</t>
  </si>
  <si>
    <t>苗玉娟</t>
  </si>
  <si>
    <t>Xiaomi Pad 8 Pro 黑色 12GB内存 256GB</t>
  </si>
  <si>
    <t>26342000000707571301</t>
  </si>
  <si>
    <t>26342000000707355901</t>
  </si>
  <si>
    <t>李梅显</t>
  </si>
  <si>
    <t>26342000000711286126</t>
  </si>
  <si>
    <t>26342000000708343651</t>
  </si>
  <si>
    <t>王南玲</t>
  </si>
  <si>
    <t>26342000000712803586</t>
  </si>
  <si>
    <t>田孝雪</t>
  </si>
  <si>
    <t>Xiaomi Pad 8 冰晶蓝 12GB内存 256GB</t>
  </si>
  <si>
    <t>26342000000711879421</t>
  </si>
  <si>
    <t>李绍丽</t>
  </si>
  <si>
    <t>Xiaomi 17 16GB+1TB 黑色</t>
  </si>
  <si>
    <t>26342000000712170331</t>
  </si>
  <si>
    <t>王玉海</t>
  </si>
  <si>
    <t>26342000000712431061</t>
  </si>
  <si>
    <t>管玲</t>
  </si>
  <si>
    <t xml:space="preserve"> 小米电视S Pro 75 Mini LED 2026</t>
  </si>
  <si>
    <t>26342000000718885651</t>
  </si>
  <si>
    <t xml:space="preserve"> 米家三区洗衣机Pro 滚筒10kg 星缎银</t>
  </si>
  <si>
    <t>26342000000719159911</t>
  </si>
  <si>
    <t>余苏姚</t>
  </si>
  <si>
    <t>26342000000718627306</t>
  </si>
  <si>
    <t>李桂荣</t>
  </si>
  <si>
    <t xml:space="preserve"> Xiaomi Civi 5 Pro 12GB+512GB 樱花粉</t>
  </si>
  <si>
    <t>26342000000717591736</t>
  </si>
  <si>
    <t>余培龙</t>
  </si>
  <si>
    <t>Xiaomi 17 Pro 16GB+1TB 白色</t>
  </si>
  <si>
    <t>26342000000734586796</t>
  </si>
  <si>
    <t>汪婷婷</t>
  </si>
  <si>
    <t>REDMI K90 16GB+512GB 白色</t>
  </si>
  <si>
    <t>26342000000737202091</t>
  </si>
  <si>
    <t>26342000000739720216</t>
  </si>
  <si>
    <t>范士云</t>
  </si>
  <si>
    <t>26342000000739728346</t>
  </si>
  <si>
    <t>王思</t>
  </si>
  <si>
    <t>26342000000739555876</t>
  </si>
  <si>
    <t>叶乃霞</t>
  </si>
  <si>
    <t>REDMI K90 16GB+512GB 浅紫色</t>
  </si>
  <si>
    <t>26342000000752868766</t>
  </si>
  <si>
    <t>张宏杰</t>
  </si>
  <si>
    <t>Xiaomi Watch 5 卡其绿氟胶表带款</t>
  </si>
  <si>
    <t>26342000000758321431</t>
  </si>
  <si>
    <t>刘庆玲</t>
  </si>
  <si>
    <t xml:space="preserve"> Redmi Book 16 2025 C5-220H/16G/1TB/2.5K/120Hz/星辰灰</t>
  </si>
  <si>
    <t>26342000000764948806</t>
  </si>
  <si>
    <t>龚中艳</t>
  </si>
  <si>
    <t>26342000000764672146</t>
  </si>
  <si>
    <t>王可</t>
  </si>
  <si>
    <t xml:space="preserve"> Xiaomi 17 12GB+512GB 黑色</t>
  </si>
  <si>
    <t>26342000000764806396</t>
  </si>
  <si>
    <t>吴成连</t>
  </si>
  <si>
    <t>REDMI Note 15 Pro+ 12GB+512GB 子夜黑</t>
  </si>
  <si>
    <t>26342000000765467026</t>
  </si>
  <si>
    <t>马秀林</t>
  </si>
  <si>
    <t xml:space="preserve"> Xiaomi 17 16GB+512GB 白色</t>
  </si>
  <si>
    <t>26342000000767486956</t>
  </si>
  <si>
    <t>徐鹏</t>
  </si>
  <si>
    <t xml:space="preserve"> REDMI K90 12GB+512GB 白色</t>
  </si>
  <si>
    <t>26342000000768519991</t>
  </si>
  <si>
    <t>霍邱县2026年“徽动消费 乐享蓼城”家电数码促消费活动补贴申请汇总表-霍邱县城西湖乡开春电器营销中心</t>
  </si>
  <si>
    <t>王利娟</t>
  </si>
  <si>
    <t>美的冰箱BCD-518WFGPZM(E)</t>
  </si>
  <si>
    <t>26342000000723135676</t>
  </si>
  <si>
    <t>小天鹅洗衣机TG120V618T</t>
  </si>
  <si>
    <t>26342000000724368001</t>
  </si>
  <si>
    <t>海信电视75E3Q</t>
  </si>
  <si>
    <t>26342000000724669186</t>
  </si>
  <si>
    <t>美的空调KFR-35GW/BDN8Y-YA103(1)A</t>
  </si>
  <si>
    <t>26342000000724397851</t>
  </si>
  <si>
    <t>付应宁</t>
  </si>
  <si>
    <t>小天鹅洗衣机TG120V098WDT</t>
  </si>
  <si>
    <t>26342000000732453931</t>
  </si>
  <si>
    <t>美的空调KFR-72T2W/B3N8-CY(1)111</t>
  </si>
  <si>
    <t>26342000000731383411</t>
  </si>
  <si>
    <t>26342000000731539471</t>
  </si>
  <si>
    <t>创维电视75V58PRO</t>
  </si>
  <si>
    <t>26342000000731681026</t>
  </si>
  <si>
    <t>于春艳</t>
  </si>
  <si>
    <t>美的冰箱BCD-611WKGPZM(Q)</t>
  </si>
  <si>
    <t>26342000000725516836</t>
  </si>
  <si>
    <t>美的空调KFR-72T2W/B3DN1-XG(1)111</t>
  </si>
  <si>
    <t>26342000000726061921</t>
  </si>
  <si>
    <t>26342000000726078631</t>
  </si>
  <si>
    <t>小天鹅洗衣机TG120V618PLUS</t>
  </si>
  <si>
    <t>26342000000725384761</t>
  </si>
  <si>
    <t>美的冰箱BCD-517WSGPZM(E)</t>
  </si>
  <si>
    <t>26342000000738794086</t>
  </si>
  <si>
    <t>26342000000738089716</t>
  </si>
  <si>
    <t>26342000000738526321</t>
  </si>
  <si>
    <t>26342000000738222391</t>
  </si>
  <si>
    <t>朱建农</t>
  </si>
  <si>
    <t>26342000000704850076</t>
  </si>
  <si>
    <t>26342000000703886596</t>
  </si>
  <si>
    <t>创维电视85A3F</t>
  </si>
  <si>
    <t>26342000000704002936</t>
  </si>
  <si>
    <t>田孝林</t>
  </si>
  <si>
    <t>26342000000719352781</t>
  </si>
  <si>
    <t>美的空调KFR-72T2W/PH2</t>
  </si>
  <si>
    <t>26342000000709232341</t>
  </si>
  <si>
    <t>26342000000708932941</t>
  </si>
  <si>
    <t>26342000000718928896</t>
  </si>
  <si>
    <t>田志品</t>
  </si>
  <si>
    <t>26342000000756909886</t>
  </si>
  <si>
    <t>26342000000757063471</t>
  </si>
  <si>
    <t>26342000000747854551</t>
  </si>
  <si>
    <t>26342000000757225411</t>
  </si>
  <si>
    <t>田孝梅</t>
  </si>
  <si>
    <t>26342000000738941821</t>
  </si>
  <si>
    <t>26342000000738854191</t>
  </si>
  <si>
    <t>26342000000738857611</t>
  </si>
  <si>
    <t>王锦怡</t>
  </si>
  <si>
    <t>26342000000763642276</t>
  </si>
  <si>
    <t>美的空调KFR-72T2W/BN8-XG(1)111</t>
  </si>
  <si>
    <t>26342000000764302426</t>
  </si>
  <si>
    <t>美的冰箱BCD-508WTPZM(E)</t>
  </si>
  <si>
    <t>26342000000764219611</t>
  </si>
  <si>
    <t>26342000000763793506</t>
  </si>
  <si>
    <t>张会</t>
  </si>
  <si>
    <t>26342000000758609281</t>
  </si>
  <si>
    <t>格力空调KFR-35GW/(35564)FNhAg-B1</t>
  </si>
  <si>
    <t>26342000000758634691</t>
  </si>
  <si>
    <t>26342000000758474701</t>
  </si>
  <si>
    <t>26342000000758903026</t>
  </si>
  <si>
    <t>杨在贵</t>
  </si>
  <si>
    <t>26342000000738954076</t>
  </si>
  <si>
    <t>26342000000740582161</t>
  </si>
  <si>
    <t>26342000000739944556</t>
  </si>
  <si>
    <t>26342000000739360621</t>
  </si>
  <si>
    <t>霍邱县2026年“徽动消费 乐享蓼城”家电数码促消费活动补贴申请汇总表-安徽省霍邱县通大贸易有限公司</t>
  </si>
  <si>
    <t>张奕</t>
  </si>
  <si>
    <t>华为 Mate 80（VYG-AL00/VYG-AL30）</t>
  </si>
  <si>
    <t>26342000000733529986</t>
  </si>
  <si>
    <t>26342000000736190296</t>
  </si>
  <si>
    <t>王本乐</t>
  </si>
  <si>
    <t>26342000000753954736</t>
  </si>
  <si>
    <t>26342000000763942906</t>
  </si>
  <si>
    <t>李纪全</t>
  </si>
  <si>
    <t>华为 Pura80 Pro+（LMR-AL10）</t>
  </si>
  <si>
    <t>26342000000764362786</t>
  </si>
  <si>
    <t>韩小庆</t>
  </si>
  <si>
    <t>华为 nova 14 Pro （MIA-AL00）全网通版</t>
  </si>
  <si>
    <t>26342000000767991061</t>
  </si>
  <si>
    <t>李绍明</t>
  </si>
  <si>
    <t>华为 MatePad Air 2025款（LRT-W00/LRT-W20） 12英寸 标准版</t>
  </si>
  <si>
    <t>26342000000769104826</t>
  </si>
  <si>
    <t>霍邱县2026年“徽动消费 乐享蓼城”家电数码促消费活动补贴申请汇总表-霍邱县金日顺家电有限公司</t>
  </si>
  <si>
    <t>邵国海</t>
  </si>
  <si>
    <r>
      <rPr>
        <sz val="11"/>
        <color theme="1"/>
        <rFont val="宋体"/>
        <charset val="134"/>
        <scheme val="minor"/>
      </rPr>
      <t>KFR</t>
    </r>
    <r>
      <rPr>
        <sz val="11"/>
        <color rgb="FF000000"/>
        <rFont val="WPSEMBED8"/>
        <charset val="134"/>
      </rPr>
      <t>-35</t>
    </r>
    <r>
      <rPr>
        <sz val="11"/>
        <color rgb="FF000000"/>
        <rFont val="Arial MT"/>
        <charset val="134"/>
      </rPr>
      <t>GW</t>
    </r>
    <r>
      <rPr>
        <sz val="11"/>
        <color rgb="FF000000"/>
        <rFont val="WPSEMBED8"/>
        <charset val="134"/>
      </rPr>
      <t>/A2</t>
    </r>
    <r>
      <rPr>
        <sz val="11"/>
        <color rgb="FF000000"/>
        <rFont val="Arial MT"/>
        <charset val="134"/>
      </rPr>
      <t>D</t>
    </r>
    <r>
      <rPr>
        <sz val="11"/>
        <color rgb="FF000000"/>
        <rFont val="WPSEMBED8"/>
        <charset val="134"/>
      </rPr>
      <t>A</t>
    </r>
    <r>
      <rPr>
        <sz val="11"/>
        <color rgb="FF000000"/>
        <rFont val="Arial MT"/>
        <charset val="134"/>
      </rPr>
      <t>B</t>
    </r>
    <r>
      <rPr>
        <sz val="11"/>
        <color rgb="FF000000"/>
        <rFont val="WPSEMBED8"/>
        <charset val="134"/>
      </rPr>
      <t>81</t>
    </r>
    <r>
      <rPr>
        <sz val="11"/>
        <color rgb="FF000000"/>
        <rFont val="Arial MT"/>
        <charset val="134"/>
      </rPr>
      <t>VU</t>
    </r>
    <r>
      <rPr>
        <sz val="11"/>
        <color rgb="FF000000"/>
        <rFont val="WPSEMBED8"/>
        <charset val="134"/>
      </rPr>
      <t>1</t>
    </r>
  </si>
  <si>
    <t>26342000000699861001</t>
  </si>
  <si>
    <t>马振芳</t>
  </si>
  <si>
    <r>
      <rPr>
        <sz val="10"/>
        <color rgb="FF000000"/>
        <rFont val="Arial MT"/>
        <charset val="134"/>
      </rPr>
      <t>KFR</t>
    </r>
    <r>
      <rPr>
        <sz val="10"/>
        <color rgb="FF000000"/>
        <rFont val="WPSEMBED8"/>
        <charset val="134"/>
      </rPr>
      <t>-35</t>
    </r>
    <r>
      <rPr>
        <sz val="10"/>
        <color rgb="FF000000"/>
        <rFont val="Arial MT"/>
        <charset val="134"/>
      </rPr>
      <t>GW</t>
    </r>
    <r>
      <rPr>
        <sz val="10"/>
        <color rgb="FF000000"/>
        <rFont val="WPSEMBED8"/>
        <charset val="134"/>
      </rPr>
      <t>/A2</t>
    </r>
    <r>
      <rPr>
        <sz val="10"/>
        <color rgb="FF000000"/>
        <rFont val="Arial MT"/>
        <charset val="134"/>
      </rPr>
      <t>D</t>
    </r>
    <r>
      <rPr>
        <sz val="10"/>
        <color rgb="FF000000"/>
        <rFont val="WPSEMBED8"/>
        <charset val="134"/>
      </rPr>
      <t>A</t>
    </r>
    <r>
      <rPr>
        <sz val="10"/>
        <color rgb="FF000000"/>
        <rFont val="Arial MT"/>
        <charset val="134"/>
      </rPr>
      <t>B</t>
    </r>
    <r>
      <rPr>
        <sz val="10"/>
        <color rgb="FF000000"/>
        <rFont val="WPSEMBED8"/>
        <charset val="134"/>
      </rPr>
      <t>81</t>
    </r>
    <r>
      <rPr>
        <sz val="10"/>
        <color rgb="FF000000"/>
        <rFont val="Arial MT"/>
        <charset val="134"/>
      </rPr>
      <t>VU</t>
    </r>
    <r>
      <rPr>
        <sz val="10"/>
        <color rgb="FF000000"/>
        <rFont val="WPSEMBED8"/>
        <charset val="134"/>
      </rPr>
      <t>1</t>
    </r>
  </si>
  <si>
    <t>26342000000699844111</t>
  </si>
  <si>
    <t>甘菊</t>
  </si>
  <si>
    <r>
      <rPr>
        <sz val="10"/>
        <color rgb="FF000000"/>
        <rFont val="Arial MT"/>
        <charset val="134"/>
      </rPr>
      <t>XQG</t>
    </r>
    <r>
      <rPr>
        <sz val="10"/>
        <color rgb="FF000000"/>
        <rFont val="WPSEMBED1"/>
        <charset val="134"/>
      </rPr>
      <t>100-P</t>
    </r>
    <r>
      <rPr>
        <sz val="10"/>
        <color rgb="FF000000"/>
        <rFont val="Arial MT"/>
        <charset val="134"/>
      </rPr>
      <t>BLEU</t>
    </r>
    <r>
      <rPr>
        <sz val="10"/>
        <color rgb="FF000000"/>
        <rFont val="WPSEMBED1"/>
        <charset val="134"/>
      </rPr>
      <t>78A7</t>
    </r>
    <r>
      <rPr>
        <sz val="10"/>
        <color rgb="FF000000"/>
        <rFont val="Arial MT"/>
        <charset val="134"/>
      </rPr>
      <t>U</t>
    </r>
    <r>
      <rPr>
        <sz val="10"/>
        <color rgb="FF000000"/>
        <rFont val="WPSEMBED1"/>
        <charset val="134"/>
      </rPr>
      <t>1</t>
    </r>
  </si>
  <si>
    <t>26342000000742475596</t>
  </si>
  <si>
    <t>26342000000747413806</t>
  </si>
  <si>
    <t>XQG100-BLEU78A7WU1</t>
  </si>
  <si>
    <t>26342000000747249586</t>
  </si>
  <si>
    <t>霍邱县2026年“徽动消费 乐享蓼城”家电数码促消费活动补贴申请汇总表-霍邱县辉航电器销售有限公司</t>
  </si>
  <si>
    <t>凌海臣</t>
  </si>
  <si>
    <t>FGR8.5Pd/KNh-N1</t>
  </si>
  <si>
    <t>26342000000764276446</t>
  </si>
  <si>
    <t>何远宁</t>
  </si>
  <si>
    <t>KFR35GW/(35558)FNhA
a-B1</t>
  </si>
  <si>
    <t>26342000000710772976</t>
  </si>
  <si>
    <t>崔洪辉</t>
  </si>
  <si>
    <t>XQG100-RBKD1401Ad1</t>
  </si>
  <si>
    <t>26342000000765664651</t>
  </si>
  <si>
    <t>BCD-512WPSG</t>
  </si>
  <si>
    <t>26342000000765516406</t>
  </si>
  <si>
    <t>KFR-72LW/
(72527)FNhAa-B1</t>
  </si>
  <si>
    <t>26342000000710064856</t>
  </si>
  <si>
    <t>吕猛</t>
  </si>
  <si>
    <t>FGR7.2Pd/KbNh-N1</t>
  </si>
  <si>
    <t>26342000000745544656</t>
  </si>
  <si>
    <t>丁红</t>
  </si>
  <si>
    <t>KFR-
72L(72581)FNhAb-B1</t>
  </si>
  <si>
    <t>26342000000732952696</t>
  </si>
  <si>
    <t>胡婷</t>
  </si>
  <si>
    <t>KFR35GW/(35529)FNhAb-B1</t>
  </si>
  <si>
    <t>26342000000710096401</t>
  </si>
  <si>
    <t>何叶利</t>
  </si>
  <si>
    <t>KFR-35G(35518)
FNhAa-B1</t>
  </si>
  <si>
    <t>26342000000750919801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</si>
</sst>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16"/>
      <color rgb="FF2C304E"/>
      <name val="宋体"/>
      <charset val="134"/>
    </font>
    <font>
      <sz val="16"/>
      <color indexed="63"/>
      <name val="宋体"/>
      <charset val="134"/>
    </font>
    <font>
      <sz val="10"/>
      <color rgb="FF000000"/>
      <name val="Arial MT"/>
      <charset val="134"/>
    </font>
    <font>
      <sz val="10"/>
      <color rgb="FF000000"/>
      <name val="WPSEMBED1"/>
      <charset val="134"/>
    </font>
    <font>
      <sz val="11"/>
      <color rgb="FF000000"/>
      <name val="WPSEMBED8"/>
      <charset val="134"/>
    </font>
    <font>
      <sz val="11"/>
      <color rgb="FF000000"/>
      <name val="Arial MT"/>
      <charset val="134"/>
    </font>
    <font>
      <sz val="10"/>
      <name val="Arial"/>
      <charset val="134"/>
    </font>
    <font>
      <sz val="10"/>
      <color rgb="FF000000"/>
      <name val="WPSEMBED8"/>
      <charset val="134"/>
    </font>
    <font>
      <sz val="12"/>
      <name val="宋体"/>
      <charset val="134"/>
    </font>
    <font>
      <sz val="12"/>
      <name val="Calibri"/>
      <charset val="0"/>
    </font>
    <font>
      <sz val="11"/>
      <name val="宋体"/>
      <charset val="134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6" sqref="D16"/>
    </sheetView>
  </sheetViews>
  <sheetFormatPr defaultColWidth="8.725" defaultRowHeight="13.5" outlineLevelCol="4"/>
  <cols>
    <col min="1" max="1" width="8.725" style="3"/>
    <col min="2" max="2" width="32.4583333333333" style="3" customWidth="1"/>
    <col min="3" max="3" width="13.3666666666667" style="3" customWidth="1"/>
    <col min="4" max="4" width="22.275" style="3" customWidth="1"/>
    <col min="5" max="5" width="23.5416666666667" style="3" customWidth="1"/>
    <col min="6" max="16384" width="8.725" style="3"/>
  </cols>
  <sheetData>
    <row r="1" ht="56" customHeight="1" spans="1:5">
      <c r="A1" s="30" t="s">
        <v>0</v>
      </c>
      <c r="B1" s="30"/>
      <c r="C1" s="30"/>
      <c r="D1" s="30"/>
      <c r="E1" s="30"/>
    </row>
    <row r="2" ht="47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3" customFormat="1" ht="47" customHeight="1" spans="1:5">
      <c r="A3" s="7">
        <v>1</v>
      </c>
      <c r="B3" s="7" t="s">
        <v>6</v>
      </c>
      <c r="C3" s="7">
        <v>62</v>
      </c>
      <c r="D3" s="8">
        <v>25234.6</v>
      </c>
      <c r="E3" s="8">
        <v>25234.6</v>
      </c>
    </row>
    <row r="4" ht="47" customHeight="1" spans="1:5">
      <c r="A4" s="7">
        <v>2</v>
      </c>
      <c r="B4" s="7" t="s">
        <v>7</v>
      </c>
      <c r="C4" s="7">
        <v>138</v>
      </c>
      <c r="D4" s="8">
        <v>56473.7</v>
      </c>
      <c r="E4" s="8">
        <v>56473.7</v>
      </c>
    </row>
    <row r="5" s="3" customFormat="1" ht="47" customHeight="1" spans="1:5">
      <c r="A5" s="7">
        <v>3</v>
      </c>
      <c r="B5" s="7" t="s">
        <v>8</v>
      </c>
      <c r="C5" s="7">
        <v>108</v>
      </c>
      <c r="D5" s="8">
        <v>50515.2</v>
      </c>
      <c r="E5" s="8">
        <v>50515.2</v>
      </c>
    </row>
    <row r="6" s="3" customFormat="1" ht="47" customHeight="1" spans="1:5">
      <c r="A6" s="7">
        <v>4</v>
      </c>
      <c r="B6" s="7" t="s">
        <v>9</v>
      </c>
      <c r="C6" s="7">
        <v>131</v>
      </c>
      <c r="D6" s="8">
        <v>47509.7</v>
      </c>
      <c r="E6" s="8">
        <v>47509.7</v>
      </c>
    </row>
    <row r="7" s="3" customFormat="1" ht="47" customHeight="1" spans="1:5">
      <c r="A7" s="7">
        <v>5</v>
      </c>
      <c r="B7" s="7" t="s">
        <v>10</v>
      </c>
      <c r="C7" s="7">
        <v>14</v>
      </c>
      <c r="D7" s="8">
        <v>11000</v>
      </c>
      <c r="E7" s="8">
        <v>11000</v>
      </c>
    </row>
    <row r="8" ht="47" customHeight="1" spans="1:5">
      <c r="A8" s="7">
        <v>6</v>
      </c>
      <c r="B8" s="7" t="s">
        <v>11</v>
      </c>
      <c r="C8" s="7">
        <v>42</v>
      </c>
      <c r="D8" s="8">
        <v>15288</v>
      </c>
      <c r="E8" s="8">
        <v>15288</v>
      </c>
    </row>
    <row r="9" ht="47" customHeight="1" spans="1:5">
      <c r="A9" s="7">
        <v>7</v>
      </c>
      <c r="B9" s="7" t="s">
        <v>12</v>
      </c>
      <c r="C9" s="7">
        <v>61</v>
      </c>
      <c r="D9" s="8">
        <v>22929</v>
      </c>
      <c r="E9" s="8">
        <v>22929</v>
      </c>
    </row>
    <row r="10" ht="47" customHeight="1" spans="1:5">
      <c r="A10" s="7">
        <v>8</v>
      </c>
      <c r="B10" s="7" t="s">
        <v>13</v>
      </c>
      <c r="C10" s="7">
        <v>387</v>
      </c>
      <c r="D10" s="8">
        <v>129242.699999999</v>
      </c>
      <c r="E10" s="8">
        <v>129242.699999999</v>
      </c>
    </row>
    <row r="11" s="3" customFormat="1" ht="47" customHeight="1" spans="1:5">
      <c r="A11" s="7">
        <v>9</v>
      </c>
      <c r="B11" s="7" t="s">
        <v>14</v>
      </c>
      <c r="C11" s="7">
        <v>652</v>
      </c>
      <c r="D11" s="8">
        <v>211570.809999998</v>
      </c>
      <c r="E11" s="8">
        <v>211570.809999998</v>
      </c>
    </row>
    <row r="12" ht="47" customHeight="1" spans="1:5">
      <c r="A12" s="7">
        <v>10</v>
      </c>
      <c r="B12" s="7" t="s">
        <v>15</v>
      </c>
      <c r="C12" s="7">
        <v>42</v>
      </c>
      <c r="D12" s="8">
        <v>16960</v>
      </c>
      <c r="E12" s="8">
        <v>16960</v>
      </c>
    </row>
    <row r="13" s="3" customFormat="1" ht="47" customHeight="1" spans="1:5">
      <c r="A13" s="7">
        <v>11</v>
      </c>
      <c r="B13" s="7" t="s">
        <v>16</v>
      </c>
      <c r="C13" s="7">
        <v>7</v>
      </c>
      <c r="D13" s="8">
        <v>3065</v>
      </c>
      <c r="E13" s="8">
        <v>3065</v>
      </c>
    </row>
    <row r="14" s="3" customFormat="1" ht="47" customHeight="1" spans="1:5">
      <c r="A14" s="7">
        <v>12</v>
      </c>
      <c r="B14" s="7" t="s">
        <v>17</v>
      </c>
      <c r="C14" s="7">
        <v>5</v>
      </c>
      <c r="D14" s="8">
        <v>2388.2</v>
      </c>
      <c r="E14" s="8">
        <v>2388.2</v>
      </c>
    </row>
    <row r="15" s="3" customFormat="1" ht="47" customHeight="1" spans="1:5">
      <c r="A15" s="7">
        <v>13</v>
      </c>
      <c r="B15" s="7" t="s">
        <v>18</v>
      </c>
      <c r="C15" s="7">
        <v>9</v>
      </c>
      <c r="D15" s="8">
        <v>5884.6</v>
      </c>
      <c r="E15" s="8">
        <v>5884.6</v>
      </c>
    </row>
    <row r="16" ht="35" customHeight="1" spans="1:5">
      <c r="A16" s="7" t="s">
        <v>19</v>
      </c>
      <c r="B16" s="12"/>
      <c r="C16" s="12">
        <f>SUM(C3:C15)</f>
        <v>1658</v>
      </c>
      <c r="D16" s="31">
        <f>SUM(D3:D15)</f>
        <v>598061.509999997</v>
      </c>
      <c r="E16" s="31">
        <f>SUM(E3:E15)</f>
        <v>598061.509999997</v>
      </c>
    </row>
  </sheetData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"/>
  <sheetViews>
    <sheetView workbookViewId="0">
      <pane ySplit="2" topLeftCell="A90" activePane="bottomLeft" state="frozen"/>
      <selection/>
      <selection pane="bottomLeft" activeCell="F2" sqref="F$1:H$1048576"/>
    </sheetView>
  </sheetViews>
  <sheetFormatPr defaultColWidth="8.725" defaultRowHeight="13.5" outlineLevelCol="7"/>
  <cols>
    <col min="1" max="1" width="5.81666666666667" customWidth="1"/>
    <col min="2" max="2" width="11.0916666666667" customWidth="1"/>
    <col min="3" max="3" width="19.1833333333333" customWidth="1"/>
    <col min="4" max="4" width="22.4583333333333" customWidth="1"/>
    <col min="5" max="5" width="14.3666666666667" style="23" customWidth="1"/>
    <col min="6" max="7" width="13.9083333333333" customWidth="1"/>
    <col min="8" max="8" width="13.3666666666667" customWidth="1"/>
  </cols>
  <sheetData>
    <row r="1" s="14" customFormat="1" ht="65" customHeight="1" spans="1:8">
      <c r="A1" s="17" t="s">
        <v>2244</v>
      </c>
      <c r="B1" s="17"/>
      <c r="C1" s="17"/>
      <c r="D1" s="17"/>
      <c r="E1" s="17"/>
      <c r="F1" s="17"/>
      <c r="G1" s="17"/>
      <c r="H1" s="17"/>
    </row>
    <row r="2" s="15" customFormat="1" ht="52" customHeight="1" spans="1:8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</row>
    <row r="3" s="15" customFormat="1" ht="52" customHeight="1" spans="1:8">
      <c r="A3" s="7">
        <v>1</v>
      </c>
      <c r="B3" s="7" t="s">
        <v>2245</v>
      </c>
      <c r="C3" s="7" t="s">
        <v>2246</v>
      </c>
      <c r="D3" s="7" t="s">
        <v>2247</v>
      </c>
      <c r="E3" s="8">
        <v>2299</v>
      </c>
      <c r="F3" s="8">
        <v>229.9</v>
      </c>
      <c r="G3" s="8">
        <v>229.9</v>
      </c>
      <c r="H3" s="7"/>
    </row>
    <row r="4" s="15" customFormat="1" ht="52" customHeight="1" spans="1:8">
      <c r="A4" s="7">
        <v>2</v>
      </c>
      <c r="B4" s="7" t="s">
        <v>2248</v>
      </c>
      <c r="C4" s="7" t="s">
        <v>2249</v>
      </c>
      <c r="D4" s="7" t="s">
        <v>2250</v>
      </c>
      <c r="E4" s="8">
        <v>2299</v>
      </c>
      <c r="F4" s="8">
        <v>229.9</v>
      </c>
      <c r="G4" s="8">
        <v>229.9</v>
      </c>
      <c r="H4" s="7"/>
    </row>
    <row r="5" s="15" customFormat="1" ht="52" customHeight="1" spans="1:8">
      <c r="A5" s="7">
        <v>3</v>
      </c>
      <c r="B5" s="7" t="s">
        <v>2251</v>
      </c>
      <c r="C5" s="7" t="s">
        <v>2249</v>
      </c>
      <c r="D5" s="7" t="s">
        <v>2252</v>
      </c>
      <c r="E5" s="8">
        <v>2299</v>
      </c>
      <c r="F5" s="8">
        <v>229.9</v>
      </c>
      <c r="G5" s="8">
        <v>229.9</v>
      </c>
      <c r="H5" s="7"/>
    </row>
    <row r="6" s="15" customFormat="1" ht="52" customHeight="1" spans="1:8">
      <c r="A6" s="7">
        <v>4</v>
      </c>
      <c r="B6" s="7" t="s">
        <v>2253</v>
      </c>
      <c r="C6" s="7" t="s">
        <v>2254</v>
      </c>
      <c r="D6" s="7" t="s">
        <v>2255</v>
      </c>
      <c r="E6" s="8">
        <v>4999</v>
      </c>
      <c r="F6" s="8">
        <v>499.9</v>
      </c>
      <c r="G6" s="8">
        <v>499.9</v>
      </c>
      <c r="H6" s="7"/>
    </row>
    <row r="7" s="15" customFormat="1" ht="52" customHeight="1" spans="1:8">
      <c r="A7" s="7">
        <v>5</v>
      </c>
      <c r="B7" s="7" t="s">
        <v>2256</v>
      </c>
      <c r="C7" s="7" t="s">
        <v>2257</v>
      </c>
      <c r="D7" s="7" t="s">
        <v>2258</v>
      </c>
      <c r="E7" s="8">
        <v>5299</v>
      </c>
      <c r="F7" s="8">
        <v>500</v>
      </c>
      <c r="G7" s="8">
        <v>500</v>
      </c>
      <c r="H7" s="7"/>
    </row>
    <row r="8" s="15" customFormat="1" ht="52" customHeight="1" spans="1:8">
      <c r="A8" s="7">
        <v>6</v>
      </c>
      <c r="B8" s="7" t="s">
        <v>2259</v>
      </c>
      <c r="C8" s="7" t="s">
        <v>2260</v>
      </c>
      <c r="D8" s="7" t="s">
        <v>2261</v>
      </c>
      <c r="E8" s="8">
        <v>1319</v>
      </c>
      <c r="F8" s="8">
        <v>131.9</v>
      </c>
      <c r="G8" s="8">
        <v>131.9</v>
      </c>
      <c r="H8" s="7"/>
    </row>
    <row r="9" s="15" customFormat="1" ht="52" customHeight="1" spans="1:8">
      <c r="A9" s="7">
        <v>7</v>
      </c>
      <c r="B9" s="7" t="s">
        <v>2262</v>
      </c>
      <c r="C9" s="7" t="s">
        <v>2249</v>
      </c>
      <c r="D9" s="7" t="s">
        <v>2263</v>
      </c>
      <c r="E9" s="8">
        <v>2299</v>
      </c>
      <c r="F9" s="8">
        <v>229.9</v>
      </c>
      <c r="G9" s="8">
        <v>229.9</v>
      </c>
      <c r="H9" s="7"/>
    </row>
    <row r="10" s="15" customFormat="1" ht="52" customHeight="1" spans="1:8">
      <c r="A10" s="7">
        <v>8</v>
      </c>
      <c r="B10" s="7" t="s">
        <v>2264</v>
      </c>
      <c r="C10" s="7" t="s">
        <v>2249</v>
      </c>
      <c r="D10" s="7" t="s">
        <v>2265</v>
      </c>
      <c r="E10" s="8">
        <v>2299</v>
      </c>
      <c r="F10" s="8">
        <v>229.9</v>
      </c>
      <c r="G10" s="8">
        <v>229.9</v>
      </c>
      <c r="H10" s="7"/>
    </row>
    <row r="11" s="15" customFormat="1" ht="52" customHeight="1" spans="1:8">
      <c r="A11" s="7">
        <v>9</v>
      </c>
      <c r="B11" s="7" t="s">
        <v>2266</v>
      </c>
      <c r="C11" s="7" t="s">
        <v>2249</v>
      </c>
      <c r="D11" s="7" t="s">
        <v>2267</v>
      </c>
      <c r="E11" s="8">
        <v>2299</v>
      </c>
      <c r="F11" s="8">
        <v>229.9</v>
      </c>
      <c r="G11" s="8">
        <v>229.9</v>
      </c>
      <c r="H11" s="7"/>
    </row>
    <row r="12" s="15" customFormat="1" ht="52" customHeight="1" spans="1:8">
      <c r="A12" s="7">
        <v>10</v>
      </c>
      <c r="B12" s="7" t="s">
        <v>2268</v>
      </c>
      <c r="C12" s="7" t="s">
        <v>2269</v>
      </c>
      <c r="D12" s="7" t="s">
        <v>2270</v>
      </c>
      <c r="E12" s="8">
        <v>2549</v>
      </c>
      <c r="F12" s="8">
        <v>254.9</v>
      </c>
      <c r="G12" s="8">
        <v>254.9</v>
      </c>
      <c r="H12" s="7"/>
    </row>
    <row r="13" s="15" customFormat="1" ht="52" customHeight="1" spans="1:8">
      <c r="A13" s="7">
        <v>11</v>
      </c>
      <c r="B13" s="7" t="s">
        <v>2271</v>
      </c>
      <c r="C13" s="7" t="s">
        <v>2272</v>
      </c>
      <c r="D13" s="7" t="s">
        <v>2273</v>
      </c>
      <c r="E13" s="8">
        <v>3994</v>
      </c>
      <c r="F13" s="8">
        <v>399.4</v>
      </c>
      <c r="G13" s="8">
        <v>399.4</v>
      </c>
      <c r="H13" s="7"/>
    </row>
    <row r="14" s="15" customFormat="1" ht="52" customHeight="1" spans="1:8">
      <c r="A14" s="7">
        <v>12</v>
      </c>
      <c r="B14" s="7" t="s">
        <v>2274</v>
      </c>
      <c r="C14" s="7" t="s">
        <v>2275</v>
      </c>
      <c r="D14" s="7" t="s">
        <v>2276</v>
      </c>
      <c r="E14" s="8">
        <v>1519</v>
      </c>
      <c r="F14" s="8">
        <v>151.9</v>
      </c>
      <c r="G14" s="8">
        <v>151.9</v>
      </c>
      <c r="H14" s="7"/>
    </row>
    <row r="15" s="15" customFormat="1" ht="52" customHeight="1" spans="1:8">
      <c r="A15" s="7">
        <v>13</v>
      </c>
      <c r="B15" s="7" t="s">
        <v>2277</v>
      </c>
      <c r="C15" s="7" t="s">
        <v>2278</v>
      </c>
      <c r="D15" s="7" t="s">
        <v>2279</v>
      </c>
      <c r="E15" s="8">
        <v>1899</v>
      </c>
      <c r="F15" s="8">
        <v>189.9</v>
      </c>
      <c r="G15" s="8">
        <v>189.9</v>
      </c>
      <c r="H15" s="7"/>
    </row>
    <row r="16" s="15" customFormat="1" ht="52" customHeight="1" spans="1:8">
      <c r="A16" s="7">
        <v>14</v>
      </c>
      <c r="B16" s="7" t="s">
        <v>2280</v>
      </c>
      <c r="C16" s="7" t="s">
        <v>2249</v>
      </c>
      <c r="D16" s="7" t="s">
        <v>2281</v>
      </c>
      <c r="E16" s="8">
        <v>2299</v>
      </c>
      <c r="F16" s="8">
        <v>229.9</v>
      </c>
      <c r="G16" s="8">
        <v>229.9</v>
      </c>
      <c r="H16" s="7"/>
    </row>
    <row r="17" s="15" customFormat="1" ht="52" customHeight="1" spans="1:8">
      <c r="A17" s="7">
        <v>15</v>
      </c>
      <c r="B17" s="7" t="s">
        <v>1720</v>
      </c>
      <c r="C17" s="7" t="s">
        <v>2282</v>
      </c>
      <c r="D17" s="7" t="s">
        <v>2283</v>
      </c>
      <c r="E17" s="8">
        <v>3799</v>
      </c>
      <c r="F17" s="8">
        <v>379.9</v>
      </c>
      <c r="G17" s="8">
        <v>379.9</v>
      </c>
      <c r="H17" s="7"/>
    </row>
    <row r="18" s="15" customFormat="1" ht="52" customHeight="1" spans="1:8">
      <c r="A18" s="7">
        <v>16</v>
      </c>
      <c r="B18" s="7" t="s">
        <v>891</v>
      </c>
      <c r="C18" s="7" t="s">
        <v>2284</v>
      </c>
      <c r="D18" s="7" t="s">
        <v>2285</v>
      </c>
      <c r="E18" s="8">
        <v>4799</v>
      </c>
      <c r="F18" s="8">
        <v>479.9</v>
      </c>
      <c r="G18" s="8">
        <v>479.9</v>
      </c>
      <c r="H18" s="7"/>
    </row>
    <row r="19" s="15" customFormat="1" ht="52" customHeight="1" spans="1:8">
      <c r="A19" s="7">
        <v>17</v>
      </c>
      <c r="B19" s="7" t="s">
        <v>2286</v>
      </c>
      <c r="C19" s="7" t="s">
        <v>2287</v>
      </c>
      <c r="D19" s="7" t="s">
        <v>2288</v>
      </c>
      <c r="E19" s="8">
        <v>5299</v>
      </c>
      <c r="F19" s="8">
        <v>500</v>
      </c>
      <c r="G19" s="8">
        <v>500</v>
      </c>
      <c r="H19" s="7"/>
    </row>
    <row r="20" s="15" customFormat="1" ht="52" customHeight="1" spans="1:8">
      <c r="A20" s="7">
        <v>18</v>
      </c>
      <c r="B20" s="7" t="s">
        <v>2289</v>
      </c>
      <c r="C20" s="7" t="s">
        <v>2290</v>
      </c>
      <c r="D20" s="7" t="s">
        <v>2291</v>
      </c>
      <c r="E20" s="8">
        <v>1899</v>
      </c>
      <c r="F20" s="8">
        <v>189.9</v>
      </c>
      <c r="G20" s="8">
        <v>189.9</v>
      </c>
      <c r="H20" s="7"/>
    </row>
    <row r="21" s="15" customFormat="1" ht="52" customHeight="1" spans="1:8">
      <c r="A21" s="7">
        <v>19</v>
      </c>
      <c r="B21" s="7" t="s">
        <v>2292</v>
      </c>
      <c r="C21" s="7" t="s">
        <v>2293</v>
      </c>
      <c r="D21" s="7" t="s">
        <v>2294</v>
      </c>
      <c r="E21" s="8">
        <v>5999</v>
      </c>
      <c r="F21" s="8">
        <v>500</v>
      </c>
      <c r="G21" s="8">
        <v>500</v>
      </c>
      <c r="H21" s="7"/>
    </row>
    <row r="22" s="15" customFormat="1" ht="52" customHeight="1" spans="1:8">
      <c r="A22" s="7">
        <v>20</v>
      </c>
      <c r="B22" s="7" t="s">
        <v>2295</v>
      </c>
      <c r="C22" s="7" t="s">
        <v>2296</v>
      </c>
      <c r="D22" s="7" t="s">
        <v>2297</v>
      </c>
      <c r="E22" s="8">
        <v>6399</v>
      </c>
      <c r="F22" s="8">
        <v>639.9</v>
      </c>
      <c r="G22" s="8">
        <v>639.9</v>
      </c>
      <c r="H22" s="7"/>
    </row>
    <row r="23" s="15" customFormat="1" ht="52" customHeight="1" spans="1:8">
      <c r="A23" s="7">
        <v>21</v>
      </c>
      <c r="B23" s="7" t="s">
        <v>2298</v>
      </c>
      <c r="C23" s="7" t="s">
        <v>2249</v>
      </c>
      <c r="D23" s="7" t="s">
        <v>2299</v>
      </c>
      <c r="E23" s="8">
        <v>2299</v>
      </c>
      <c r="F23" s="8">
        <v>229.9</v>
      </c>
      <c r="G23" s="8">
        <v>229.9</v>
      </c>
      <c r="H23" s="7"/>
    </row>
    <row r="24" s="15" customFormat="1" ht="52" customHeight="1" spans="1:8">
      <c r="A24" s="7">
        <v>22</v>
      </c>
      <c r="B24" s="7" t="s">
        <v>2300</v>
      </c>
      <c r="C24" s="7" t="s">
        <v>2301</v>
      </c>
      <c r="D24" s="7" t="s">
        <v>2302</v>
      </c>
      <c r="E24" s="8">
        <v>2899</v>
      </c>
      <c r="F24" s="8">
        <v>289.9</v>
      </c>
      <c r="G24" s="8">
        <v>289.9</v>
      </c>
      <c r="H24" s="7"/>
    </row>
    <row r="25" s="15" customFormat="1" ht="52" customHeight="1" spans="1:8">
      <c r="A25" s="7">
        <v>23</v>
      </c>
      <c r="B25" s="7" t="s">
        <v>2303</v>
      </c>
      <c r="C25" s="7" t="s">
        <v>2304</v>
      </c>
      <c r="D25" s="7" t="s">
        <v>2305</v>
      </c>
      <c r="E25" s="8">
        <v>1739</v>
      </c>
      <c r="F25" s="8">
        <v>173.9</v>
      </c>
      <c r="G25" s="8">
        <v>173.9</v>
      </c>
      <c r="H25" s="7"/>
    </row>
    <row r="26" s="15" customFormat="1" ht="52" customHeight="1" spans="1:8">
      <c r="A26" s="7">
        <v>24</v>
      </c>
      <c r="B26" s="7" t="s">
        <v>225</v>
      </c>
      <c r="C26" s="7" t="s">
        <v>2306</v>
      </c>
      <c r="D26" s="7" t="s">
        <v>2307</v>
      </c>
      <c r="E26" s="8">
        <v>2499</v>
      </c>
      <c r="F26" s="8">
        <v>249.9</v>
      </c>
      <c r="G26" s="8">
        <v>249.9</v>
      </c>
      <c r="H26" s="7"/>
    </row>
    <row r="27" s="15" customFormat="1" ht="52" customHeight="1" spans="1:8">
      <c r="A27" s="7">
        <v>25</v>
      </c>
      <c r="B27" s="7" t="s">
        <v>2308</v>
      </c>
      <c r="C27" s="7" t="s">
        <v>2309</v>
      </c>
      <c r="D27" s="7" t="s">
        <v>2310</v>
      </c>
      <c r="E27" s="8">
        <v>4999</v>
      </c>
      <c r="F27" s="8">
        <v>499.9</v>
      </c>
      <c r="G27" s="8">
        <v>499.9</v>
      </c>
      <c r="H27" s="7"/>
    </row>
    <row r="28" s="15" customFormat="1" ht="52" customHeight="1" spans="1:8">
      <c r="A28" s="7">
        <v>26</v>
      </c>
      <c r="B28" s="7" t="s">
        <v>2311</v>
      </c>
      <c r="C28" s="7" t="s">
        <v>2312</v>
      </c>
      <c r="D28" s="7" t="s">
        <v>2313</v>
      </c>
      <c r="E28" s="8">
        <v>2799</v>
      </c>
      <c r="F28" s="8">
        <v>279.9</v>
      </c>
      <c r="G28" s="8">
        <v>279.9</v>
      </c>
      <c r="H28" s="7"/>
    </row>
    <row r="29" s="15" customFormat="1" ht="52" customHeight="1" spans="1:8">
      <c r="A29" s="7">
        <v>27</v>
      </c>
      <c r="B29" s="7" t="s">
        <v>2314</v>
      </c>
      <c r="C29" s="7" t="s">
        <v>2315</v>
      </c>
      <c r="D29" s="7" t="s">
        <v>2316</v>
      </c>
      <c r="E29" s="8">
        <v>4499</v>
      </c>
      <c r="F29" s="8">
        <v>449.9</v>
      </c>
      <c r="G29" s="8">
        <v>449.9</v>
      </c>
      <c r="H29" s="7"/>
    </row>
    <row r="30" s="15" customFormat="1" ht="52" customHeight="1" spans="1:8">
      <c r="A30" s="7">
        <v>28</v>
      </c>
      <c r="B30" s="7" t="s">
        <v>2317</v>
      </c>
      <c r="C30" s="7" t="s">
        <v>2318</v>
      </c>
      <c r="D30" s="7" t="s">
        <v>2319</v>
      </c>
      <c r="E30" s="8">
        <v>2799</v>
      </c>
      <c r="F30" s="8">
        <v>279.9</v>
      </c>
      <c r="G30" s="8">
        <v>279.9</v>
      </c>
      <c r="H30" s="7"/>
    </row>
    <row r="31" s="15" customFormat="1" ht="52" customHeight="1" spans="1:8">
      <c r="A31" s="7">
        <v>29</v>
      </c>
      <c r="B31" s="7" t="s">
        <v>2320</v>
      </c>
      <c r="C31" s="7" t="s">
        <v>2321</v>
      </c>
      <c r="D31" s="7" t="s">
        <v>2322</v>
      </c>
      <c r="E31" s="8">
        <v>1999</v>
      </c>
      <c r="F31" s="8">
        <v>199.9</v>
      </c>
      <c r="G31" s="8">
        <v>199.9</v>
      </c>
      <c r="H31" s="7"/>
    </row>
    <row r="32" s="15" customFormat="1" ht="52" customHeight="1" spans="1:8">
      <c r="A32" s="7">
        <v>30</v>
      </c>
      <c r="B32" s="7" t="s">
        <v>2323</v>
      </c>
      <c r="C32" s="7" t="s">
        <v>2301</v>
      </c>
      <c r="D32" s="7" t="s">
        <v>2324</v>
      </c>
      <c r="E32" s="8">
        <v>2899</v>
      </c>
      <c r="F32" s="8">
        <v>289.9</v>
      </c>
      <c r="G32" s="8">
        <v>289.9</v>
      </c>
      <c r="H32" s="7"/>
    </row>
    <row r="33" s="15" customFormat="1" ht="52" customHeight="1" spans="1:8">
      <c r="A33" s="7">
        <v>31</v>
      </c>
      <c r="B33" s="7" t="s">
        <v>2325</v>
      </c>
      <c r="C33" s="7" t="s">
        <v>2326</v>
      </c>
      <c r="D33" s="7" t="s">
        <v>2327</v>
      </c>
      <c r="E33" s="8">
        <v>2599</v>
      </c>
      <c r="F33" s="8">
        <v>259.9</v>
      </c>
      <c r="G33" s="8">
        <v>259.9</v>
      </c>
      <c r="H33" s="7"/>
    </row>
    <row r="34" s="15" customFormat="1" ht="52" customHeight="1" spans="1:8">
      <c r="A34" s="7">
        <v>32</v>
      </c>
      <c r="B34" s="7" t="s">
        <v>2328</v>
      </c>
      <c r="C34" s="7" t="s">
        <v>2329</v>
      </c>
      <c r="D34" s="7" t="s">
        <v>2330</v>
      </c>
      <c r="E34" s="8">
        <v>4499</v>
      </c>
      <c r="F34" s="8">
        <v>449.9</v>
      </c>
      <c r="G34" s="8">
        <v>449.9</v>
      </c>
      <c r="H34" s="7"/>
    </row>
    <row r="35" s="15" customFormat="1" ht="52" customHeight="1" spans="1:8">
      <c r="A35" s="7">
        <v>33</v>
      </c>
      <c r="B35" s="7" t="s">
        <v>1431</v>
      </c>
      <c r="C35" s="7" t="s">
        <v>2331</v>
      </c>
      <c r="D35" s="7" t="s">
        <v>2332</v>
      </c>
      <c r="E35" s="8">
        <v>2499</v>
      </c>
      <c r="F35" s="8">
        <v>249.9</v>
      </c>
      <c r="G35" s="8">
        <v>249.9</v>
      </c>
      <c r="H35" s="7"/>
    </row>
    <row r="36" s="15" customFormat="1" ht="52" customHeight="1" spans="1:8">
      <c r="A36" s="7">
        <v>34</v>
      </c>
      <c r="B36" s="7" t="s">
        <v>2333</v>
      </c>
      <c r="C36" s="7" t="s">
        <v>2301</v>
      </c>
      <c r="D36" s="7" t="s">
        <v>2334</v>
      </c>
      <c r="E36" s="8">
        <v>2899</v>
      </c>
      <c r="F36" s="8">
        <v>289.9</v>
      </c>
      <c r="G36" s="8">
        <v>289.9</v>
      </c>
      <c r="H36" s="7"/>
    </row>
    <row r="37" s="15" customFormat="1" ht="52" customHeight="1" spans="1:8">
      <c r="A37" s="7">
        <v>35</v>
      </c>
      <c r="B37" s="7" t="s">
        <v>2335</v>
      </c>
      <c r="C37" s="7" t="s">
        <v>2336</v>
      </c>
      <c r="D37" s="7" t="s">
        <v>2337</v>
      </c>
      <c r="E37" s="8">
        <v>4499</v>
      </c>
      <c r="F37" s="8">
        <v>449.9</v>
      </c>
      <c r="G37" s="8">
        <v>449.9</v>
      </c>
      <c r="H37" s="7"/>
    </row>
    <row r="38" s="15" customFormat="1" ht="52" customHeight="1" spans="1:8">
      <c r="A38" s="7">
        <v>36</v>
      </c>
      <c r="B38" s="7" t="s">
        <v>2338</v>
      </c>
      <c r="C38" s="7" t="s">
        <v>2339</v>
      </c>
      <c r="D38" s="7" t="s">
        <v>2340</v>
      </c>
      <c r="E38" s="8">
        <v>6199</v>
      </c>
      <c r="F38" s="8">
        <v>619.9</v>
      </c>
      <c r="G38" s="8">
        <v>619.9</v>
      </c>
      <c r="H38" s="7"/>
    </row>
    <row r="39" s="15" customFormat="1" ht="52" customHeight="1" spans="1:8">
      <c r="A39" s="7">
        <v>37</v>
      </c>
      <c r="B39" s="7" t="s">
        <v>2341</v>
      </c>
      <c r="C39" s="7" t="s">
        <v>2342</v>
      </c>
      <c r="D39" s="7" t="s">
        <v>2343</v>
      </c>
      <c r="E39" s="8">
        <v>2299</v>
      </c>
      <c r="F39" s="8">
        <v>229.9</v>
      </c>
      <c r="G39" s="8">
        <v>229.9</v>
      </c>
      <c r="H39" s="7"/>
    </row>
    <row r="40" s="15" customFormat="1" ht="52" customHeight="1" spans="1:8">
      <c r="A40" s="7">
        <v>38</v>
      </c>
      <c r="B40" s="7" t="s">
        <v>2344</v>
      </c>
      <c r="C40" s="7" t="s">
        <v>2345</v>
      </c>
      <c r="D40" s="7" t="s">
        <v>2346</v>
      </c>
      <c r="E40" s="8">
        <v>3999</v>
      </c>
      <c r="F40" s="8">
        <v>399.9</v>
      </c>
      <c r="G40" s="8">
        <v>399.9</v>
      </c>
      <c r="H40" s="7"/>
    </row>
    <row r="41" s="15" customFormat="1" ht="52" customHeight="1" spans="1:8">
      <c r="A41" s="7">
        <v>39</v>
      </c>
      <c r="B41" s="7" t="s">
        <v>2347</v>
      </c>
      <c r="C41" s="7" t="s">
        <v>2348</v>
      </c>
      <c r="D41" s="7" t="s">
        <v>2349</v>
      </c>
      <c r="E41" s="8">
        <v>5599</v>
      </c>
      <c r="F41" s="8">
        <v>500</v>
      </c>
      <c r="G41" s="8">
        <v>500</v>
      </c>
      <c r="H41" s="7"/>
    </row>
    <row r="42" s="15" customFormat="1" ht="52" customHeight="1" spans="1:8">
      <c r="A42" s="7">
        <v>40</v>
      </c>
      <c r="B42" s="7" t="s">
        <v>2350</v>
      </c>
      <c r="C42" s="7" t="s">
        <v>2351</v>
      </c>
      <c r="D42" s="7" t="s">
        <v>2352</v>
      </c>
      <c r="E42" s="8">
        <v>1999</v>
      </c>
      <c r="F42" s="8">
        <v>199.9</v>
      </c>
      <c r="G42" s="8">
        <v>199.9</v>
      </c>
      <c r="H42" s="7"/>
    </row>
    <row r="43" s="15" customFormat="1" ht="52" customHeight="1" spans="1:8">
      <c r="A43" s="7">
        <v>41</v>
      </c>
      <c r="B43" s="7" t="s">
        <v>2353</v>
      </c>
      <c r="C43" s="7" t="s">
        <v>2354</v>
      </c>
      <c r="D43" s="7" t="s">
        <v>2355</v>
      </c>
      <c r="E43" s="8">
        <v>1999</v>
      </c>
      <c r="F43" s="8">
        <v>199.9</v>
      </c>
      <c r="G43" s="8">
        <v>199.9</v>
      </c>
      <c r="H43" s="7"/>
    </row>
    <row r="44" s="15" customFormat="1" ht="52" customHeight="1" spans="1:8">
      <c r="A44" s="7">
        <v>42</v>
      </c>
      <c r="B44" s="7" t="s">
        <v>2338</v>
      </c>
      <c r="C44" s="7" t="s">
        <v>2356</v>
      </c>
      <c r="D44" s="7" t="s">
        <v>2357</v>
      </c>
      <c r="E44" s="8">
        <v>6999</v>
      </c>
      <c r="F44" s="8">
        <v>699.9</v>
      </c>
      <c r="G44" s="8">
        <v>699.9</v>
      </c>
      <c r="H44" s="7"/>
    </row>
    <row r="45" s="15" customFormat="1" ht="52" customHeight="1" spans="1:8">
      <c r="A45" s="7">
        <v>43</v>
      </c>
      <c r="B45" s="7" t="s">
        <v>2358</v>
      </c>
      <c r="C45" s="7" t="s">
        <v>2359</v>
      </c>
      <c r="D45" s="7" t="s">
        <v>2360</v>
      </c>
      <c r="E45" s="8">
        <v>1299</v>
      </c>
      <c r="F45" s="8">
        <v>129.9</v>
      </c>
      <c r="G45" s="8">
        <v>129.9</v>
      </c>
      <c r="H45" s="7"/>
    </row>
    <row r="46" s="15" customFormat="1" ht="52" customHeight="1" spans="1:8">
      <c r="A46" s="7">
        <v>44</v>
      </c>
      <c r="B46" s="7" t="s">
        <v>2361</v>
      </c>
      <c r="C46" s="7" t="s">
        <v>2362</v>
      </c>
      <c r="D46" s="7" t="s">
        <v>2363</v>
      </c>
      <c r="E46" s="8">
        <v>3999</v>
      </c>
      <c r="F46" s="8">
        <v>399.9</v>
      </c>
      <c r="G46" s="8">
        <v>399.9</v>
      </c>
      <c r="H46" s="7"/>
    </row>
    <row r="47" s="15" customFormat="1" ht="52" customHeight="1" spans="1:8">
      <c r="A47" s="7">
        <v>45</v>
      </c>
      <c r="B47" s="7" t="s">
        <v>2364</v>
      </c>
      <c r="C47" s="7" t="s">
        <v>2365</v>
      </c>
      <c r="D47" s="7" t="s">
        <v>2366</v>
      </c>
      <c r="E47" s="8">
        <v>2899</v>
      </c>
      <c r="F47" s="8">
        <v>289.9</v>
      </c>
      <c r="G47" s="8">
        <v>289.9</v>
      </c>
      <c r="H47" s="7"/>
    </row>
    <row r="48" s="15" customFormat="1" ht="52" customHeight="1" spans="1:8">
      <c r="A48" s="7">
        <v>46</v>
      </c>
      <c r="B48" s="7" t="s">
        <v>2367</v>
      </c>
      <c r="C48" s="7" t="s">
        <v>2368</v>
      </c>
      <c r="D48" s="7" t="s">
        <v>2369</v>
      </c>
      <c r="E48" s="8">
        <v>2599</v>
      </c>
      <c r="F48" s="8">
        <v>259.9</v>
      </c>
      <c r="G48" s="8">
        <v>259.9</v>
      </c>
      <c r="H48" s="7"/>
    </row>
    <row r="49" s="15" customFormat="1" ht="52" customHeight="1" spans="1:8">
      <c r="A49" s="7">
        <v>47</v>
      </c>
      <c r="B49" s="7" t="s">
        <v>2370</v>
      </c>
      <c r="C49" s="7" t="s">
        <v>2348</v>
      </c>
      <c r="D49" s="7" t="s">
        <v>2371</v>
      </c>
      <c r="E49" s="8">
        <v>5599</v>
      </c>
      <c r="F49" s="8">
        <v>500</v>
      </c>
      <c r="G49" s="8">
        <v>500</v>
      </c>
      <c r="H49" s="7"/>
    </row>
    <row r="50" s="15" customFormat="1" ht="52" customHeight="1" spans="1:8">
      <c r="A50" s="7">
        <v>48</v>
      </c>
      <c r="B50" s="7" t="s">
        <v>2372</v>
      </c>
      <c r="C50" s="7" t="s">
        <v>2373</v>
      </c>
      <c r="D50" s="7" t="s">
        <v>2374</v>
      </c>
      <c r="E50" s="8">
        <v>1999</v>
      </c>
      <c r="F50" s="8">
        <v>199.9</v>
      </c>
      <c r="G50" s="8">
        <v>199.9</v>
      </c>
      <c r="H50" s="7"/>
    </row>
    <row r="51" s="15" customFormat="1" ht="52" customHeight="1" spans="1:8">
      <c r="A51" s="7">
        <v>49</v>
      </c>
      <c r="B51" s="7" t="s">
        <v>2375</v>
      </c>
      <c r="C51" s="7" t="s">
        <v>2275</v>
      </c>
      <c r="D51" s="7" t="s">
        <v>2376</v>
      </c>
      <c r="E51" s="8">
        <v>1599</v>
      </c>
      <c r="F51" s="8">
        <v>159.9</v>
      </c>
      <c r="G51" s="8">
        <v>159.9</v>
      </c>
      <c r="H51" s="7"/>
    </row>
    <row r="52" s="15" customFormat="1" ht="52" customHeight="1" spans="1:8">
      <c r="A52" s="7">
        <v>50</v>
      </c>
      <c r="B52" s="7" t="s">
        <v>2377</v>
      </c>
      <c r="C52" s="7" t="s">
        <v>2301</v>
      </c>
      <c r="D52" s="7" t="s">
        <v>2378</v>
      </c>
      <c r="E52" s="8">
        <v>2899</v>
      </c>
      <c r="F52" s="8">
        <v>289.9</v>
      </c>
      <c r="G52" s="8">
        <v>289.9</v>
      </c>
      <c r="H52" s="7"/>
    </row>
    <row r="53" s="15" customFormat="1" ht="52" customHeight="1" spans="1:8">
      <c r="A53" s="7">
        <v>51</v>
      </c>
      <c r="B53" s="7" t="s">
        <v>2379</v>
      </c>
      <c r="C53" s="7" t="s">
        <v>2380</v>
      </c>
      <c r="D53" s="7" t="s">
        <v>2381</v>
      </c>
      <c r="E53" s="8">
        <v>4799</v>
      </c>
      <c r="F53" s="8">
        <v>479.9</v>
      </c>
      <c r="G53" s="8">
        <v>479.9</v>
      </c>
      <c r="H53" s="7"/>
    </row>
    <row r="54" s="15" customFormat="1" ht="52" customHeight="1" spans="1:8">
      <c r="A54" s="7">
        <v>52</v>
      </c>
      <c r="B54" s="7" t="s">
        <v>2382</v>
      </c>
      <c r="C54" s="7" t="s">
        <v>2373</v>
      </c>
      <c r="D54" s="7" t="s">
        <v>2383</v>
      </c>
      <c r="E54" s="8">
        <v>1999</v>
      </c>
      <c r="F54" s="8">
        <v>199.9</v>
      </c>
      <c r="G54" s="8">
        <v>199.9</v>
      </c>
      <c r="H54" s="7"/>
    </row>
    <row r="55" s="15" customFormat="1" ht="52" customHeight="1" spans="1:8">
      <c r="A55" s="7">
        <v>53</v>
      </c>
      <c r="B55" s="7" t="s">
        <v>2384</v>
      </c>
      <c r="C55" s="7" t="s">
        <v>2351</v>
      </c>
      <c r="D55" s="7" t="s">
        <v>2385</v>
      </c>
      <c r="E55" s="8">
        <v>1999</v>
      </c>
      <c r="F55" s="8">
        <v>199.9</v>
      </c>
      <c r="G55" s="8">
        <v>199.9</v>
      </c>
      <c r="H55" s="7"/>
    </row>
    <row r="56" s="15" customFormat="1" ht="52" customHeight="1" spans="1:8">
      <c r="A56" s="7">
        <v>54</v>
      </c>
      <c r="B56" s="7" t="s">
        <v>2386</v>
      </c>
      <c r="C56" s="7" t="s">
        <v>2387</v>
      </c>
      <c r="D56" s="7" t="s">
        <v>2388</v>
      </c>
      <c r="E56" s="8">
        <v>2299</v>
      </c>
      <c r="F56" s="8">
        <v>229.9</v>
      </c>
      <c r="G56" s="8">
        <v>229.9</v>
      </c>
      <c r="H56" s="7"/>
    </row>
    <row r="57" s="15" customFormat="1" ht="52" customHeight="1" spans="1:8">
      <c r="A57" s="7">
        <v>55</v>
      </c>
      <c r="B57" s="7" t="s">
        <v>2389</v>
      </c>
      <c r="C57" s="7" t="s">
        <v>2390</v>
      </c>
      <c r="D57" s="7" t="s">
        <v>2391</v>
      </c>
      <c r="E57" s="8">
        <v>4799</v>
      </c>
      <c r="F57" s="8">
        <v>479.9</v>
      </c>
      <c r="G57" s="8">
        <v>479.9</v>
      </c>
      <c r="H57" s="7"/>
    </row>
    <row r="58" s="15" customFormat="1" ht="52" customHeight="1" spans="1:8">
      <c r="A58" s="7">
        <v>56</v>
      </c>
      <c r="B58" s="7" t="s">
        <v>2392</v>
      </c>
      <c r="C58" s="7" t="s">
        <v>2351</v>
      </c>
      <c r="D58" s="7" t="s">
        <v>2393</v>
      </c>
      <c r="E58" s="8">
        <v>1999</v>
      </c>
      <c r="F58" s="8">
        <v>199.9</v>
      </c>
      <c r="G58" s="8">
        <v>199.9</v>
      </c>
      <c r="H58" s="7"/>
    </row>
    <row r="59" s="15" customFormat="1" ht="52" customHeight="1" spans="1:8">
      <c r="A59" s="7">
        <v>57</v>
      </c>
      <c r="B59" s="7" t="s">
        <v>2394</v>
      </c>
      <c r="C59" s="7" t="s">
        <v>2395</v>
      </c>
      <c r="D59" s="7" t="s">
        <v>2396</v>
      </c>
      <c r="E59" s="8">
        <v>4999</v>
      </c>
      <c r="F59" s="8">
        <v>499.9</v>
      </c>
      <c r="G59" s="8">
        <v>499.9</v>
      </c>
      <c r="H59" s="7"/>
    </row>
    <row r="60" s="15" customFormat="1" ht="52" customHeight="1" spans="1:8">
      <c r="A60" s="7">
        <v>58</v>
      </c>
      <c r="B60" s="7" t="s">
        <v>2397</v>
      </c>
      <c r="C60" s="7" t="s">
        <v>2398</v>
      </c>
      <c r="D60" s="7" t="s">
        <v>2399</v>
      </c>
      <c r="E60" s="8">
        <v>5699</v>
      </c>
      <c r="F60" s="8">
        <v>569.9</v>
      </c>
      <c r="G60" s="8">
        <v>569.9</v>
      </c>
      <c r="H60" s="7"/>
    </row>
    <row r="61" s="15" customFormat="1" ht="52" customHeight="1" spans="1:8">
      <c r="A61" s="7">
        <v>59</v>
      </c>
      <c r="B61" s="7" t="s">
        <v>2245</v>
      </c>
      <c r="C61" s="7" t="s">
        <v>2400</v>
      </c>
      <c r="D61" s="7" t="s">
        <v>2401</v>
      </c>
      <c r="E61" s="8">
        <v>1899</v>
      </c>
      <c r="F61" s="8">
        <v>189.9</v>
      </c>
      <c r="G61" s="8">
        <v>189.9</v>
      </c>
      <c r="H61" s="7"/>
    </row>
    <row r="62" s="15" customFormat="1" ht="52" customHeight="1" spans="1:8">
      <c r="A62" s="7">
        <v>60</v>
      </c>
      <c r="B62" s="7" t="s">
        <v>2402</v>
      </c>
      <c r="C62" s="7" t="s">
        <v>2403</v>
      </c>
      <c r="D62" s="7" t="s">
        <v>2404</v>
      </c>
      <c r="E62" s="8">
        <v>1599</v>
      </c>
      <c r="F62" s="8">
        <v>159.9</v>
      </c>
      <c r="G62" s="8">
        <v>159.9</v>
      </c>
      <c r="H62" s="7"/>
    </row>
    <row r="63" s="15" customFormat="1" ht="52" customHeight="1" spans="1:8">
      <c r="A63" s="7">
        <v>61</v>
      </c>
      <c r="B63" s="7" t="s">
        <v>2405</v>
      </c>
      <c r="C63" s="7" t="s">
        <v>2348</v>
      </c>
      <c r="D63" s="7" t="s">
        <v>2406</v>
      </c>
      <c r="E63" s="8">
        <v>5599</v>
      </c>
      <c r="F63" s="8">
        <v>500</v>
      </c>
      <c r="G63" s="8">
        <v>500</v>
      </c>
      <c r="H63" s="7"/>
    </row>
    <row r="64" s="15" customFormat="1" ht="52" customHeight="1" spans="1:8">
      <c r="A64" s="7">
        <v>62</v>
      </c>
      <c r="B64" s="7" t="s">
        <v>2407</v>
      </c>
      <c r="C64" s="7" t="s">
        <v>2408</v>
      </c>
      <c r="D64" s="7" t="s">
        <v>2409</v>
      </c>
      <c r="E64" s="8">
        <v>1299</v>
      </c>
      <c r="F64" s="8">
        <v>129.9</v>
      </c>
      <c r="G64" s="8">
        <v>129.9</v>
      </c>
      <c r="H64" s="7"/>
    </row>
    <row r="65" s="15" customFormat="1" ht="52" customHeight="1" spans="1:8">
      <c r="A65" s="7">
        <v>63</v>
      </c>
      <c r="B65" s="7" t="s">
        <v>2410</v>
      </c>
      <c r="C65" s="7" t="s">
        <v>2275</v>
      </c>
      <c r="D65" s="7" t="s">
        <v>2411</v>
      </c>
      <c r="E65" s="8">
        <v>1599</v>
      </c>
      <c r="F65" s="8">
        <v>159.9</v>
      </c>
      <c r="G65" s="8">
        <v>159.9</v>
      </c>
      <c r="H65" s="7"/>
    </row>
    <row r="66" s="15" customFormat="1" ht="52" customHeight="1" spans="1:8">
      <c r="A66" s="7">
        <v>64</v>
      </c>
      <c r="B66" s="7" t="s">
        <v>2412</v>
      </c>
      <c r="C66" s="7" t="s">
        <v>2413</v>
      </c>
      <c r="D66" s="7" t="s">
        <v>2414</v>
      </c>
      <c r="E66" s="8">
        <v>2199</v>
      </c>
      <c r="F66" s="8">
        <v>219.9</v>
      </c>
      <c r="G66" s="8">
        <v>219.9</v>
      </c>
      <c r="H66" s="7"/>
    </row>
    <row r="67" s="15" customFormat="1" ht="52" customHeight="1" spans="1:8">
      <c r="A67" s="7">
        <v>65</v>
      </c>
      <c r="B67" s="7" t="s">
        <v>2415</v>
      </c>
      <c r="C67" s="7" t="s">
        <v>2416</v>
      </c>
      <c r="D67" s="7" t="s">
        <v>2417</v>
      </c>
      <c r="E67" s="8">
        <v>2599</v>
      </c>
      <c r="F67" s="8">
        <v>259.9</v>
      </c>
      <c r="G67" s="8">
        <v>259.9</v>
      </c>
      <c r="H67" s="7"/>
    </row>
    <row r="68" s="15" customFormat="1" ht="52" customHeight="1" spans="1:8">
      <c r="A68" s="7">
        <v>66</v>
      </c>
      <c r="B68" s="7" t="s">
        <v>2418</v>
      </c>
      <c r="C68" s="7" t="s">
        <v>2419</v>
      </c>
      <c r="D68" s="7" t="s">
        <v>2420</v>
      </c>
      <c r="E68" s="8">
        <v>2499</v>
      </c>
      <c r="F68" s="8">
        <v>249.9</v>
      </c>
      <c r="G68" s="8">
        <v>249.9</v>
      </c>
      <c r="H68" s="7"/>
    </row>
    <row r="69" s="15" customFormat="1" ht="52" customHeight="1" spans="1:8">
      <c r="A69" s="7">
        <v>67</v>
      </c>
      <c r="B69" s="7" t="s">
        <v>2421</v>
      </c>
      <c r="C69" s="7" t="s">
        <v>2365</v>
      </c>
      <c r="D69" s="7" t="s">
        <v>2422</v>
      </c>
      <c r="E69" s="8">
        <v>2899</v>
      </c>
      <c r="F69" s="8">
        <v>289.9</v>
      </c>
      <c r="G69" s="8">
        <v>289.9</v>
      </c>
      <c r="H69" s="7"/>
    </row>
    <row r="70" s="15" customFormat="1" ht="52" customHeight="1" spans="1:8">
      <c r="A70" s="7">
        <v>68</v>
      </c>
      <c r="B70" s="7" t="s">
        <v>2423</v>
      </c>
      <c r="C70" s="7" t="s">
        <v>2365</v>
      </c>
      <c r="D70" s="7" t="s">
        <v>2424</v>
      </c>
      <c r="E70" s="8">
        <v>2899</v>
      </c>
      <c r="F70" s="8">
        <v>289.9</v>
      </c>
      <c r="G70" s="8">
        <v>289.9</v>
      </c>
      <c r="H70" s="7"/>
    </row>
    <row r="71" s="15" customFormat="1" ht="52" customHeight="1" spans="1:8">
      <c r="A71" s="7">
        <v>69</v>
      </c>
      <c r="B71" s="7" t="s">
        <v>2425</v>
      </c>
      <c r="C71" s="7" t="s">
        <v>2365</v>
      </c>
      <c r="D71" s="7" t="s">
        <v>2426</v>
      </c>
      <c r="E71" s="8">
        <v>2899</v>
      </c>
      <c r="F71" s="8">
        <v>289.9</v>
      </c>
      <c r="G71" s="8">
        <v>289.9</v>
      </c>
      <c r="H71" s="7"/>
    </row>
    <row r="72" s="15" customFormat="1" ht="52" customHeight="1" spans="1:8">
      <c r="A72" s="7">
        <v>70</v>
      </c>
      <c r="B72" s="7" t="s">
        <v>2427</v>
      </c>
      <c r="C72" s="7" t="s">
        <v>2428</v>
      </c>
      <c r="D72" s="7" t="s">
        <v>2429</v>
      </c>
      <c r="E72" s="8">
        <v>2799</v>
      </c>
      <c r="F72" s="8">
        <v>279.9</v>
      </c>
      <c r="G72" s="8">
        <v>279.9</v>
      </c>
      <c r="H72" s="7"/>
    </row>
    <row r="73" s="15" customFormat="1" ht="52" customHeight="1" spans="1:8">
      <c r="A73" s="7">
        <v>71</v>
      </c>
      <c r="B73" s="7" t="s">
        <v>2430</v>
      </c>
      <c r="C73" s="7" t="s">
        <v>2431</v>
      </c>
      <c r="D73" s="7" t="s">
        <v>2432</v>
      </c>
      <c r="E73" s="8">
        <v>1499</v>
      </c>
      <c r="F73" s="8">
        <v>149.9</v>
      </c>
      <c r="G73" s="8">
        <v>149.9</v>
      </c>
      <c r="H73" s="7"/>
    </row>
    <row r="74" s="15" customFormat="1" ht="52" customHeight="1" spans="1:8">
      <c r="A74" s="7">
        <v>72</v>
      </c>
      <c r="B74" s="7" t="s">
        <v>2433</v>
      </c>
      <c r="C74" s="7" t="s">
        <v>2434</v>
      </c>
      <c r="D74" s="7" t="s">
        <v>2435</v>
      </c>
      <c r="E74" s="8">
        <v>5999</v>
      </c>
      <c r="F74" s="8">
        <v>500</v>
      </c>
      <c r="G74" s="8">
        <v>500</v>
      </c>
      <c r="H74" s="7"/>
    </row>
    <row r="75" s="15" customFormat="1" ht="52" customHeight="1" spans="1:8">
      <c r="A75" s="7">
        <v>73</v>
      </c>
      <c r="B75" s="7" t="s">
        <v>2436</v>
      </c>
      <c r="C75" s="7" t="s">
        <v>2380</v>
      </c>
      <c r="D75" s="7" t="s">
        <v>2437</v>
      </c>
      <c r="E75" s="8">
        <v>4799</v>
      </c>
      <c r="F75" s="8">
        <v>479.9</v>
      </c>
      <c r="G75" s="8">
        <v>479.9</v>
      </c>
      <c r="H75" s="7"/>
    </row>
    <row r="76" s="15" customFormat="1" ht="52" customHeight="1" spans="1:8">
      <c r="A76" s="7">
        <v>74</v>
      </c>
      <c r="B76" s="7" t="s">
        <v>2438</v>
      </c>
      <c r="C76" s="7" t="s">
        <v>2439</v>
      </c>
      <c r="D76" s="7" t="s">
        <v>2440</v>
      </c>
      <c r="E76" s="8">
        <v>2299</v>
      </c>
      <c r="F76" s="8">
        <v>229.9</v>
      </c>
      <c r="G76" s="8">
        <v>229.9</v>
      </c>
      <c r="H76" s="7"/>
    </row>
    <row r="77" s="15" customFormat="1" ht="52" customHeight="1" spans="1:8">
      <c r="A77" s="7">
        <v>75</v>
      </c>
      <c r="B77" s="7" t="s">
        <v>2441</v>
      </c>
      <c r="C77" s="7" t="s">
        <v>2442</v>
      </c>
      <c r="D77" s="7" t="s">
        <v>2443</v>
      </c>
      <c r="E77" s="8">
        <v>5299</v>
      </c>
      <c r="F77" s="8">
        <v>500</v>
      </c>
      <c r="G77" s="8">
        <v>500</v>
      </c>
      <c r="H77" s="7"/>
    </row>
    <row r="78" s="15" customFormat="1" ht="52" customHeight="1" spans="1:8">
      <c r="A78" s="7">
        <v>76</v>
      </c>
      <c r="B78" s="7" t="s">
        <v>2444</v>
      </c>
      <c r="C78" s="7" t="s">
        <v>2445</v>
      </c>
      <c r="D78" s="7" t="s">
        <v>2446</v>
      </c>
      <c r="E78" s="8">
        <v>2499</v>
      </c>
      <c r="F78" s="8">
        <v>249.9</v>
      </c>
      <c r="G78" s="8">
        <v>249.9</v>
      </c>
      <c r="H78" s="7"/>
    </row>
    <row r="79" s="15" customFormat="1" ht="52" customHeight="1" spans="1:8">
      <c r="A79" s="7">
        <v>77</v>
      </c>
      <c r="B79" s="7" t="s">
        <v>2447</v>
      </c>
      <c r="C79" s="7" t="s">
        <v>2448</v>
      </c>
      <c r="D79" s="7" t="s">
        <v>2449</v>
      </c>
      <c r="E79" s="8">
        <v>2499</v>
      </c>
      <c r="F79" s="8">
        <v>249.9</v>
      </c>
      <c r="G79" s="8">
        <v>249.9</v>
      </c>
      <c r="H79" s="7"/>
    </row>
    <row r="80" s="15" customFormat="1" ht="52" customHeight="1" spans="1:8">
      <c r="A80" s="7">
        <v>78</v>
      </c>
      <c r="B80" s="7" t="s">
        <v>2450</v>
      </c>
      <c r="C80" s="7" t="s">
        <v>2390</v>
      </c>
      <c r="D80" s="7" t="s">
        <v>2451</v>
      </c>
      <c r="E80" s="8">
        <v>4799</v>
      </c>
      <c r="F80" s="8">
        <v>479.9</v>
      </c>
      <c r="G80" s="8">
        <v>479.9</v>
      </c>
      <c r="H80" s="7"/>
    </row>
    <row r="81" s="15" customFormat="1" ht="52" customHeight="1" spans="1:8">
      <c r="A81" s="7">
        <v>79</v>
      </c>
      <c r="B81" s="7" t="s">
        <v>2452</v>
      </c>
      <c r="C81" s="7" t="s">
        <v>2453</v>
      </c>
      <c r="D81" s="7" t="s">
        <v>2454</v>
      </c>
      <c r="E81" s="8">
        <v>2899</v>
      </c>
      <c r="F81" s="8">
        <v>289.9</v>
      </c>
      <c r="G81" s="8">
        <v>289.9</v>
      </c>
      <c r="H81" s="7"/>
    </row>
    <row r="82" s="15" customFormat="1" ht="52" customHeight="1" spans="1:8">
      <c r="A82" s="7">
        <v>80</v>
      </c>
      <c r="B82" s="7" t="s">
        <v>2455</v>
      </c>
      <c r="C82" s="7" t="s">
        <v>2456</v>
      </c>
      <c r="D82" s="7" t="s">
        <v>2457</v>
      </c>
      <c r="E82" s="8">
        <v>1799</v>
      </c>
      <c r="F82" s="8">
        <v>179.9</v>
      </c>
      <c r="G82" s="8">
        <v>179.9</v>
      </c>
      <c r="H82" s="7"/>
    </row>
    <row r="83" s="15" customFormat="1" ht="52" customHeight="1" spans="1:8">
      <c r="A83" s="7">
        <v>81</v>
      </c>
      <c r="B83" s="7" t="s">
        <v>2458</v>
      </c>
      <c r="C83" s="7" t="s">
        <v>2312</v>
      </c>
      <c r="D83" s="7" t="s">
        <v>2459</v>
      </c>
      <c r="E83" s="8">
        <v>2799</v>
      </c>
      <c r="F83" s="8">
        <v>279.9</v>
      </c>
      <c r="G83" s="8">
        <v>279.9</v>
      </c>
      <c r="H83" s="7"/>
    </row>
    <row r="84" s="15" customFormat="1" ht="52" customHeight="1" spans="1:8">
      <c r="A84" s="7">
        <v>82</v>
      </c>
      <c r="B84" s="7" t="s">
        <v>2460</v>
      </c>
      <c r="C84" s="7" t="s">
        <v>2461</v>
      </c>
      <c r="D84" s="7" t="s">
        <v>2462</v>
      </c>
      <c r="E84" s="8">
        <v>1199</v>
      </c>
      <c r="F84" s="8">
        <v>119.9</v>
      </c>
      <c r="G84" s="8">
        <v>119.9</v>
      </c>
      <c r="H84" s="7"/>
    </row>
    <row r="85" s="15" customFormat="1" ht="52" customHeight="1" spans="1:8">
      <c r="A85" s="7">
        <v>83</v>
      </c>
      <c r="B85" s="7" t="s">
        <v>2463</v>
      </c>
      <c r="C85" s="7" t="s">
        <v>2301</v>
      </c>
      <c r="D85" s="7" t="s">
        <v>2464</v>
      </c>
      <c r="E85" s="8">
        <v>2899</v>
      </c>
      <c r="F85" s="8">
        <v>289.9</v>
      </c>
      <c r="G85" s="8">
        <v>289.9</v>
      </c>
      <c r="H85" s="7"/>
    </row>
    <row r="86" s="15" customFormat="1" ht="52" customHeight="1" spans="1:8">
      <c r="A86" s="7">
        <v>84</v>
      </c>
      <c r="B86" s="7" t="s">
        <v>2465</v>
      </c>
      <c r="C86" s="7" t="s">
        <v>2466</v>
      </c>
      <c r="D86" s="7" t="s">
        <v>2467</v>
      </c>
      <c r="E86" s="8">
        <v>3199</v>
      </c>
      <c r="F86" s="8">
        <v>319.9</v>
      </c>
      <c r="G86" s="8">
        <v>319.9</v>
      </c>
      <c r="H86" s="7"/>
    </row>
    <row r="87" s="15" customFormat="1" ht="52" customHeight="1" spans="1:8">
      <c r="A87" s="7">
        <v>85</v>
      </c>
      <c r="B87" s="7" t="s">
        <v>2468</v>
      </c>
      <c r="C87" s="7" t="s">
        <v>2469</v>
      </c>
      <c r="D87" s="7" t="s">
        <v>2470</v>
      </c>
      <c r="E87" s="8">
        <v>2199</v>
      </c>
      <c r="F87" s="8">
        <v>219.9</v>
      </c>
      <c r="G87" s="8">
        <v>219.9</v>
      </c>
      <c r="H87" s="7"/>
    </row>
    <row r="88" s="15" customFormat="1" ht="52" customHeight="1" spans="1:8">
      <c r="A88" s="7">
        <v>86</v>
      </c>
      <c r="B88" s="7" t="s">
        <v>2471</v>
      </c>
      <c r="C88" s="7" t="s">
        <v>2472</v>
      </c>
      <c r="D88" s="7" t="s">
        <v>2473</v>
      </c>
      <c r="E88" s="8">
        <v>2799</v>
      </c>
      <c r="F88" s="8">
        <v>279.9</v>
      </c>
      <c r="G88" s="8">
        <v>279.9</v>
      </c>
      <c r="H88" s="7"/>
    </row>
    <row r="89" s="15" customFormat="1" ht="52" customHeight="1" spans="1:8">
      <c r="A89" s="7">
        <v>87</v>
      </c>
      <c r="B89" s="7" t="s">
        <v>2471</v>
      </c>
      <c r="C89" s="7" t="s">
        <v>2474</v>
      </c>
      <c r="D89" s="7" t="s">
        <v>2475</v>
      </c>
      <c r="E89" s="8">
        <v>2999</v>
      </c>
      <c r="F89" s="8">
        <v>299.9</v>
      </c>
      <c r="G89" s="8">
        <v>299.9</v>
      </c>
      <c r="H89" s="7"/>
    </row>
    <row r="90" s="15" customFormat="1" ht="52" customHeight="1" spans="1:8">
      <c r="A90" s="7">
        <v>88</v>
      </c>
      <c r="B90" s="7" t="s">
        <v>2476</v>
      </c>
      <c r="C90" s="7" t="s">
        <v>2477</v>
      </c>
      <c r="D90" s="7" t="s">
        <v>2478</v>
      </c>
      <c r="E90" s="8">
        <v>2499</v>
      </c>
      <c r="F90" s="8">
        <v>249.9</v>
      </c>
      <c r="G90" s="8">
        <v>249.9</v>
      </c>
      <c r="H90" s="7"/>
    </row>
    <row r="91" s="15" customFormat="1" ht="52" customHeight="1" spans="1:8">
      <c r="A91" s="7">
        <v>89</v>
      </c>
      <c r="B91" s="7" t="s">
        <v>2479</v>
      </c>
      <c r="C91" s="7" t="s">
        <v>2480</v>
      </c>
      <c r="D91" s="7" t="s">
        <v>2481</v>
      </c>
      <c r="E91" s="8">
        <v>3499</v>
      </c>
      <c r="F91" s="8">
        <v>349.9</v>
      </c>
      <c r="G91" s="8">
        <v>349.9</v>
      </c>
      <c r="H91" s="7"/>
    </row>
    <row r="92" s="15" customFormat="1" ht="52" customHeight="1" spans="1:8">
      <c r="A92" s="7">
        <v>90</v>
      </c>
      <c r="B92" s="7" t="s">
        <v>2482</v>
      </c>
      <c r="C92" s="7" t="s">
        <v>2483</v>
      </c>
      <c r="D92" s="7" t="s">
        <v>2484</v>
      </c>
      <c r="E92" s="8">
        <v>3099</v>
      </c>
      <c r="F92" s="8">
        <v>309.9</v>
      </c>
      <c r="G92" s="8">
        <v>309.9</v>
      </c>
      <c r="H92" s="7"/>
    </row>
    <row r="93" s="15" customFormat="1" ht="52" customHeight="1" spans="1:8">
      <c r="A93" s="7">
        <v>91</v>
      </c>
      <c r="B93" s="7" t="s">
        <v>2485</v>
      </c>
      <c r="C93" s="7" t="s">
        <v>2354</v>
      </c>
      <c r="D93" s="32" t="s">
        <v>2486</v>
      </c>
      <c r="E93" s="8">
        <v>1999</v>
      </c>
      <c r="F93" s="8">
        <v>199.9</v>
      </c>
      <c r="G93" s="8">
        <v>199.9</v>
      </c>
      <c r="H93" s="7"/>
    </row>
    <row r="94" s="15" customFormat="1" ht="52" customHeight="1" spans="1:8">
      <c r="A94" s="7">
        <v>92</v>
      </c>
      <c r="B94" s="7" t="s">
        <v>2487</v>
      </c>
      <c r="C94" s="7" t="s">
        <v>2488</v>
      </c>
      <c r="D94" s="32" t="s">
        <v>2489</v>
      </c>
      <c r="E94" s="8">
        <v>2499</v>
      </c>
      <c r="F94" s="8">
        <v>249.9</v>
      </c>
      <c r="G94" s="8">
        <v>249.9</v>
      </c>
      <c r="H94" s="7"/>
    </row>
    <row r="95" s="15" customFormat="1" ht="52" customHeight="1" spans="1:8">
      <c r="A95" s="7">
        <v>93</v>
      </c>
      <c r="B95" s="7" t="s">
        <v>1371</v>
      </c>
      <c r="C95" s="7" t="s">
        <v>2453</v>
      </c>
      <c r="D95" s="32" t="s">
        <v>2490</v>
      </c>
      <c r="E95" s="8">
        <v>2899</v>
      </c>
      <c r="F95" s="8">
        <v>289.9</v>
      </c>
      <c r="G95" s="8">
        <v>289.9</v>
      </c>
      <c r="H95" s="7"/>
    </row>
    <row r="96" s="15" customFormat="1" ht="52" customHeight="1" spans="1:8">
      <c r="A96" s="7">
        <v>94</v>
      </c>
      <c r="B96" s="7" t="s">
        <v>2491</v>
      </c>
      <c r="C96" s="7" t="s">
        <v>2453</v>
      </c>
      <c r="D96" s="32" t="s">
        <v>2492</v>
      </c>
      <c r="E96" s="8">
        <v>2899</v>
      </c>
      <c r="F96" s="8">
        <v>289.9</v>
      </c>
      <c r="G96" s="8">
        <v>289.9</v>
      </c>
      <c r="H96" s="7"/>
    </row>
    <row r="97" s="15" customFormat="1" ht="52" customHeight="1" spans="1:8">
      <c r="A97" s="7">
        <v>95</v>
      </c>
      <c r="B97" s="7" t="s">
        <v>2493</v>
      </c>
      <c r="C97" s="7" t="s">
        <v>2494</v>
      </c>
      <c r="D97" s="32" t="s">
        <v>2495</v>
      </c>
      <c r="E97" s="8">
        <v>4499</v>
      </c>
      <c r="F97" s="8">
        <v>449.9</v>
      </c>
      <c r="G97" s="8">
        <v>449.9</v>
      </c>
      <c r="H97" s="7"/>
    </row>
    <row r="98" s="15" customFormat="1" ht="52" customHeight="1" spans="1:8">
      <c r="A98" s="7">
        <v>96</v>
      </c>
      <c r="B98" s="7" t="s">
        <v>2496</v>
      </c>
      <c r="C98" s="7" t="s">
        <v>2497</v>
      </c>
      <c r="D98" s="32" t="s">
        <v>2498</v>
      </c>
      <c r="E98" s="8">
        <v>2499</v>
      </c>
      <c r="F98" s="8">
        <v>249.9</v>
      </c>
      <c r="G98" s="8">
        <v>249.9</v>
      </c>
      <c r="H98" s="7"/>
    </row>
    <row r="99" s="15" customFormat="1" ht="52" customHeight="1" spans="1:8">
      <c r="A99" s="7">
        <v>97</v>
      </c>
      <c r="B99" s="7" t="s">
        <v>2499</v>
      </c>
      <c r="C99" s="7" t="s">
        <v>2329</v>
      </c>
      <c r="D99" s="32" t="s">
        <v>2500</v>
      </c>
      <c r="E99" s="8">
        <v>4499</v>
      </c>
      <c r="F99" s="8">
        <v>449.9</v>
      </c>
      <c r="G99" s="8">
        <v>449.9</v>
      </c>
      <c r="H99" s="7"/>
    </row>
    <row r="100" s="15" customFormat="1" ht="52" customHeight="1" spans="1:8">
      <c r="A100" s="7">
        <v>98</v>
      </c>
      <c r="B100" s="7" t="s">
        <v>2501</v>
      </c>
      <c r="C100" s="7" t="s">
        <v>2494</v>
      </c>
      <c r="D100" s="32" t="s">
        <v>2502</v>
      </c>
      <c r="E100" s="8">
        <v>4499</v>
      </c>
      <c r="F100" s="8">
        <v>449.9</v>
      </c>
      <c r="G100" s="8">
        <v>449.9</v>
      </c>
      <c r="H100" s="7"/>
    </row>
    <row r="101" s="15" customFormat="1" ht="52" customHeight="1" spans="1:8">
      <c r="A101" s="7">
        <v>99</v>
      </c>
      <c r="B101" s="7" t="s">
        <v>2503</v>
      </c>
      <c r="C101" s="7" t="s">
        <v>2504</v>
      </c>
      <c r="D101" s="32" t="s">
        <v>2505</v>
      </c>
      <c r="E101" s="8">
        <v>4799</v>
      </c>
      <c r="F101" s="8">
        <v>479.9</v>
      </c>
      <c r="G101" s="8">
        <v>479.9</v>
      </c>
      <c r="H101" s="7"/>
    </row>
    <row r="102" s="15" customFormat="1" ht="52" customHeight="1" spans="1:8">
      <c r="A102" s="7">
        <v>100</v>
      </c>
      <c r="B102" s="7" t="s">
        <v>2506</v>
      </c>
      <c r="C102" s="7" t="s">
        <v>2507</v>
      </c>
      <c r="D102" s="32" t="s">
        <v>2508</v>
      </c>
      <c r="E102" s="8">
        <v>2099</v>
      </c>
      <c r="F102" s="8">
        <v>209.9</v>
      </c>
      <c r="G102" s="8">
        <v>209.9</v>
      </c>
      <c r="H102" s="7"/>
    </row>
    <row r="103" s="15" customFormat="1" ht="52" customHeight="1" spans="1:8">
      <c r="A103" s="7">
        <v>101</v>
      </c>
      <c r="B103" s="7" t="s">
        <v>2509</v>
      </c>
      <c r="C103" s="7" t="s">
        <v>2510</v>
      </c>
      <c r="D103" s="32" t="s">
        <v>2511</v>
      </c>
      <c r="E103" s="8">
        <v>5999</v>
      </c>
      <c r="F103" s="8">
        <v>500</v>
      </c>
      <c r="G103" s="8">
        <v>500</v>
      </c>
      <c r="H103" s="7"/>
    </row>
    <row r="104" s="15" customFormat="1" ht="52" customHeight="1" spans="1:8">
      <c r="A104" s="7">
        <v>102</v>
      </c>
      <c r="B104" s="7" t="s">
        <v>2512</v>
      </c>
      <c r="C104" s="7" t="s">
        <v>2351</v>
      </c>
      <c r="D104" s="32" t="s">
        <v>2513</v>
      </c>
      <c r="E104" s="8">
        <v>1999</v>
      </c>
      <c r="F104" s="8">
        <v>199.9</v>
      </c>
      <c r="G104" s="8">
        <v>199.9</v>
      </c>
      <c r="H104" s="7"/>
    </row>
    <row r="105" s="15" customFormat="1" ht="52" customHeight="1" spans="1:8">
      <c r="A105" s="7">
        <v>103</v>
      </c>
      <c r="B105" s="7" t="s">
        <v>2514</v>
      </c>
      <c r="C105" s="7" t="s">
        <v>2515</v>
      </c>
      <c r="D105" s="32" t="s">
        <v>2516</v>
      </c>
      <c r="E105" s="8">
        <v>2599</v>
      </c>
      <c r="F105" s="8">
        <v>259.9</v>
      </c>
      <c r="G105" s="8">
        <v>259.9</v>
      </c>
      <c r="H105" s="7"/>
    </row>
    <row r="106" s="15" customFormat="1" ht="52" customHeight="1" spans="1:8">
      <c r="A106" s="7">
        <v>104</v>
      </c>
      <c r="B106" s="7" t="s">
        <v>2517</v>
      </c>
      <c r="C106" s="7" t="s">
        <v>2518</v>
      </c>
      <c r="D106" s="32" t="s">
        <v>2519</v>
      </c>
      <c r="E106" s="8">
        <v>2799</v>
      </c>
      <c r="F106" s="8">
        <v>279.9</v>
      </c>
      <c r="G106" s="8">
        <v>279.9</v>
      </c>
      <c r="H106" s="7"/>
    </row>
    <row r="107" s="15" customFormat="1" ht="52" customHeight="1" spans="1:8">
      <c r="A107" s="7">
        <v>105</v>
      </c>
      <c r="B107" s="7" t="s">
        <v>2520</v>
      </c>
      <c r="C107" s="7" t="s">
        <v>2312</v>
      </c>
      <c r="D107" s="32" t="s">
        <v>2521</v>
      </c>
      <c r="E107" s="8">
        <v>2799</v>
      </c>
      <c r="F107" s="8">
        <v>279.9</v>
      </c>
      <c r="G107" s="8">
        <v>279.9</v>
      </c>
      <c r="H107" s="7"/>
    </row>
    <row r="108" s="15" customFormat="1" ht="52" customHeight="1" spans="1:8">
      <c r="A108" s="7">
        <v>106</v>
      </c>
      <c r="B108" s="7" t="s">
        <v>2522</v>
      </c>
      <c r="C108" s="7" t="s">
        <v>2329</v>
      </c>
      <c r="D108" s="32" t="s">
        <v>2523</v>
      </c>
      <c r="E108" s="8">
        <v>4499</v>
      </c>
      <c r="F108" s="8">
        <v>449.9</v>
      </c>
      <c r="G108" s="8">
        <v>449.9</v>
      </c>
      <c r="H108" s="7"/>
    </row>
    <row r="109" s="15" customFormat="1" ht="52" customHeight="1" spans="1:8">
      <c r="A109" s="7">
        <v>107</v>
      </c>
      <c r="B109" s="7" t="s">
        <v>2524</v>
      </c>
      <c r="C109" s="7" t="s">
        <v>2525</v>
      </c>
      <c r="D109" s="32" t="s">
        <v>2526</v>
      </c>
      <c r="E109" s="8">
        <v>5999</v>
      </c>
      <c r="F109" s="8">
        <v>500</v>
      </c>
      <c r="G109" s="8">
        <v>500</v>
      </c>
      <c r="H109" s="7"/>
    </row>
    <row r="110" s="15" customFormat="1" ht="52" customHeight="1" spans="1:8">
      <c r="A110" s="7">
        <v>108</v>
      </c>
      <c r="B110" s="7" t="s">
        <v>2527</v>
      </c>
      <c r="C110" s="7" t="s">
        <v>2312</v>
      </c>
      <c r="D110" s="32" t="s">
        <v>2528</v>
      </c>
      <c r="E110" s="8">
        <v>2799</v>
      </c>
      <c r="F110" s="8">
        <v>279.9</v>
      </c>
      <c r="G110" s="8">
        <v>279.9</v>
      </c>
      <c r="H110" s="7"/>
    </row>
    <row r="111" s="15" customFormat="1" ht="52" customHeight="1" spans="1:8">
      <c r="A111" s="7">
        <v>109</v>
      </c>
      <c r="B111" s="7" t="s">
        <v>2529</v>
      </c>
      <c r="C111" s="7" t="s">
        <v>2530</v>
      </c>
      <c r="D111" s="32" t="s">
        <v>2531</v>
      </c>
      <c r="E111" s="8">
        <v>2699</v>
      </c>
      <c r="F111" s="8">
        <v>269.9</v>
      </c>
      <c r="G111" s="8">
        <v>269.9</v>
      </c>
      <c r="H111" s="7"/>
    </row>
    <row r="112" s="15" customFormat="1" ht="52" customHeight="1" spans="1:8">
      <c r="A112" s="7">
        <v>110</v>
      </c>
      <c r="B112" s="7" t="s">
        <v>2532</v>
      </c>
      <c r="C112" s="7" t="s">
        <v>2510</v>
      </c>
      <c r="D112" s="32" t="s">
        <v>2533</v>
      </c>
      <c r="E112" s="8">
        <v>5999</v>
      </c>
      <c r="F112" s="8">
        <v>500</v>
      </c>
      <c r="G112" s="8">
        <v>500</v>
      </c>
      <c r="H112" s="7"/>
    </row>
    <row r="113" s="15" customFormat="1" ht="52" customHeight="1" spans="1:8">
      <c r="A113" s="7">
        <v>111</v>
      </c>
      <c r="B113" s="7" t="s">
        <v>2534</v>
      </c>
      <c r="C113" s="7" t="s">
        <v>2535</v>
      </c>
      <c r="D113" s="7" t="s">
        <v>2536</v>
      </c>
      <c r="E113" s="8">
        <v>3499</v>
      </c>
      <c r="F113" s="8">
        <v>349.9</v>
      </c>
      <c r="G113" s="8">
        <v>349.9</v>
      </c>
      <c r="H113" s="7"/>
    </row>
    <row r="114" s="15" customFormat="1" ht="52" customHeight="1" spans="1:8">
      <c r="A114" s="7">
        <v>112</v>
      </c>
      <c r="B114" s="7" t="s">
        <v>2537</v>
      </c>
      <c r="C114" s="7" t="s">
        <v>2535</v>
      </c>
      <c r="D114" s="7" t="s">
        <v>2538</v>
      </c>
      <c r="E114" s="8">
        <v>2899</v>
      </c>
      <c r="F114" s="8">
        <v>289.9</v>
      </c>
      <c r="G114" s="8">
        <v>289.9</v>
      </c>
      <c r="H114" s="7"/>
    </row>
    <row r="115" s="15" customFormat="1" ht="52" customHeight="1" spans="1:8">
      <c r="A115" s="7">
        <v>113</v>
      </c>
      <c r="B115" s="7" t="s">
        <v>2539</v>
      </c>
      <c r="C115" s="7" t="s">
        <v>2535</v>
      </c>
      <c r="D115" s="7" t="s">
        <v>2540</v>
      </c>
      <c r="E115" s="8">
        <v>3199</v>
      </c>
      <c r="F115" s="8">
        <v>319.9</v>
      </c>
      <c r="G115" s="8">
        <v>319.9</v>
      </c>
      <c r="H115" s="7"/>
    </row>
    <row r="116" s="15" customFormat="1" ht="52" customHeight="1" spans="1:8">
      <c r="A116" s="7">
        <v>114</v>
      </c>
      <c r="B116" s="7" t="s">
        <v>2541</v>
      </c>
      <c r="C116" s="7" t="s">
        <v>2535</v>
      </c>
      <c r="D116" s="7" t="s">
        <v>2542</v>
      </c>
      <c r="E116" s="8">
        <v>5999</v>
      </c>
      <c r="F116" s="8">
        <v>500</v>
      </c>
      <c r="G116" s="8">
        <v>500</v>
      </c>
      <c r="H116" s="7"/>
    </row>
    <row r="117" s="15" customFormat="1" ht="52" customHeight="1" spans="1:8">
      <c r="A117" s="7">
        <v>115</v>
      </c>
      <c r="B117" s="7" t="s">
        <v>2543</v>
      </c>
      <c r="C117" s="7" t="s">
        <v>2535</v>
      </c>
      <c r="D117" s="7" t="s">
        <v>2544</v>
      </c>
      <c r="E117" s="8">
        <v>5999</v>
      </c>
      <c r="F117" s="8">
        <v>500</v>
      </c>
      <c r="G117" s="8">
        <v>500</v>
      </c>
      <c r="H117" s="7"/>
    </row>
    <row r="118" s="15" customFormat="1" ht="52" customHeight="1" spans="1:8">
      <c r="A118" s="7">
        <v>116</v>
      </c>
      <c r="B118" s="7" t="s">
        <v>2545</v>
      </c>
      <c r="C118" s="7" t="s">
        <v>2535</v>
      </c>
      <c r="D118" s="7" t="s">
        <v>2546</v>
      </c>
      <c r="E118" s="8">
        <v>1519</v>
      </c>
      <c r="F118" s="8">
        <v>151.9</v>
      </c>
      <c r="G118" s="8">
        <v>151.9</v>
      </c>
      <c r="H118" s="7"/>
    </row>
    <row r="119" s="15" customFormat="1" ht="52" customHeight="1" spans="1:8">
      <c r="A119" s="7">
        <v>117</v>
      </c>
      <c r="B119" s="7" t="s">
        <v>2547</v>
      </c>
      <c r="C119" s="7" t="s">
        <v>2535</v>
      </c>
      <c r="D119" s="7" t="s">
        <v>2548</v>
      </c>
      <c r="E119" s="8">
        <v>2499</v>
      </c>
      <c r="F119" s="8">
        <v>249.9</v>
      </c>
      <c r="G119" s="8">
        <v>249.9</v>
      </c>
      <c r="H119" s="7"/>
    </row>
    <row r="120" s="15" customFormat="1" ht="52" customHeight="1" spans="1:8">
      <c r="A120" s="7">
        <v>118</v>
      </c>
      <c r="B120" s="7" t="s">
        <v>2549</v>
      </c>
      <c r="C120" s="7" t="s">
        <v>2535</v>
      </c>
      <c r="D120" s="7" t="s">
        <v>2550</v>
      </c>
      <c r="E120" s="8">
        <v>4799</v>
      </c>
      <c r="F120" s="8">
        <v>479.9</v>
      </c>
      <c r="G120" s="8">
        <v>479.9</v>
      </c>
      <c r="H120" s="7"/>
    </row>
    <row r="121" s="15" customFormat="1" ht="52" customHeight="1" spans="1:8">
      <c r="A121" s="7">
        <v>119</v>
      </c>
      <c r="B121" s="7" t="s">
        <v>2551</v>
      </c>
      <c r="C121" s="7" t="s">
        <v>2535</v>
      </c>
      <c r="D121" s="7" t="s">
        <v>2552</v>
      </c>
      <c r="E121" s="8">
        <v>2299</v>
      </c>
      <c r="F121" s="8">
        <v>229.9</v>
      </c>
      <c r="G121" s="8">
        <v>229.9</v>
      </c>
      <c r="H121" s="7"/>
    </row>
    <row r="122" s="15" customFormat="1" ht="52" customHeight="1" spans="1:8">
      <c r="A122" s="7">
        <v>120</v>
      </c>
      <c r="B122" s="7" t="s">
        <v>2553</v>
      </c>
      <c r="C122" s="7" t="s">
        <v>2535</v>
      </c>
      <c r="D122" s="7" t="s">
        <v>2554</v>
      </c>
      <c r="E122" s="8">
        <v>2899</v>
      </c>
      <c r="F122" s="8">
        <v>289.9</v>
      </c>
      <c r="G122" s="8">
        <v>289.9</v>
      </c>
      <c r="H122" s="7"/>
    </row>
    <row r="123" s="15" customFormat="1" ht="52" customHeight="1" spans="1:8">
      <c r="A123" s="7">
        <v>121</v>
      </c>
      <c r="B123" s="7" t="s">
        <v>2555</v>
      </c>
      <c r="C123" s="7" t="s">
        <v>2535</v>
      </c>
      <c r="D123" s="7" t="s">
        <v>2556</v>
      </c>
      <c r="E123" s="8">
        <v>2899</v>
      </c>
      <c r="F123" s="8">
        <v>289.9</v>
      </c>
      <c r="G123" s="8">
        <v>289.9</v>
      </c>
      <c r="H123" s="7"/>
    </row>
    <row r="124" s="15" customFormat="1" ht="52" customHeight="1" spans="1:8">
      <c r="A124" s="7">
        <v>122</v>
      </c>
      <c r="B124" s="7" t="s">
        <v>2557</v>
      </c>
      <c r="C124" s="7" t="s">
        <v>2535</v>
      </c>
      <c r="D124" s="7" t="s">
        <v>2558</v>
      </c>
      <c r="E124" s="8">
        <v>2299</v>
      </c>
      <c r="F124" s="8">
        <v>229.9</v>
      </c>
      <c r="G124" s="8">
        <v>229.9</v>
      </c>
      <c r="H124" s="7"/>
    </row>
    <row r="125" s="15" customFormat="1" ht="52" customHeight="1" spans="1:8">
      <c r="A125" s="7">
        <v>123</v>
      </c>
      <c r="B125" s="7" t="s">
        <v>2559</v>
      </c>
      <c r="C125" s="7" t="s">
        <v>2535</v>
      </c>
      <c r="D125" s="7" t="s">
        <v>2560</v>
      </c>
      <c r="E125" s="8">
        <v>4999</v>
      </c>
      <c r="F125" s="8">
        <v>499.9</v>
      </c>
      <c r="G125" s="8">
        <v>499.9</v>
      </c>
      <c r="H125" s="7"/>
    </row>
    <row r="126" s="15" customFormat="1" ht="52" customHeight="1" spans="1:8">
      <c r="A126" s="7">
        <v>124</v>
      </c>
      <c r="B126" s="7" t="s">
        <v>2561</v>
      </c>
      <c r="C126" s="7" t="s">
        <v>2535</v>
      </c>
      <c r="D126" s="7" t="s">
        <v>2562</v>
      </c>
      <c r="E126" s="8">
        <v>4999</v>
      </c>
      <c r="F126" s="8">
        <v>499.9</v>
      </c>
      <c r="G126" s="8">
        <v>499.9</v>
      </c>
      <c r="H126" s="7"/>
    </row>
    <row r="127" s="15" customFormat="1" ht="52" customHeight="1" spans="1:8">
      <c r="A127" s="7">
        <v>125</v>
      </c>
      <c r="B127" s="7" t="s">
        <v>2563</v>
      </c>
      <c r="C127" s="7" t="s">
        <v>2535</v>
      </c>
      <c r="D127" s="7" t="s">
        <v>2564</v>
      </c>
      <c r="E127" s="8">
        <v>2799</v>
      </c>
      <c r="F127" s="8">
        <v>279.9</v>
      </c>
      <c r="G127" s="8">
        <v>279.9</v>
      </c>
      <c r="H127" s="7"/>
    </row>
    <row r="128" s="15" customFormat="1" ht="52" customHeight="1" spans="1:8">
      <c r="A128" s="7">
        <v>126</v>
      </c>
      <c r="B128" s="7" t="s">
        <v>2565</v>
      </c>
      <c r="C128" s="7" t="s">
        <v>2535</v>
      </c>
      <c r="D128" s="7" t="s">
        <v>2566</v>
      </c>
      <c r="E128" s="8">
        <v>1999</v>
      </c>
      <c r="F128" s="8">
        <v>199.9</v>
      </c>
      <c r="G128" s="8">
        <v>199.9</v>
      </c>
      <c r="H128" s="7"/>
    </row>
    <row r="129" s="15" customFormat="1" ht="52" customHeight="1" spans="1:8">
      <c r="A129" s="7">
        <v>127</v>
      </c>
      <c r="B129" s="7" t="s">
        <v>2567</v>
      </c>
      <c r="C129" s="7" t="s">
        <v>2535</v>
      </c>
      <c r="D129" s="7" t="s">
        <v>2568</v>
      </c>
      <c r="E129" s="8">
        <v>2899</v>
      </c>
      <c r="F129" s="8">
        <v>289.9</v>
      </c>
      <c r="G129" s="8">
        <v>289.9</v>
      </c>
      <c r="H129" s="7"/>
    </row>
    <row r="130" s="15" customFormat="1" ht="52" customHeight="1" spans="1:8">
      <c r="A130" s="7">
        <v>128</v>
      </c>
      <c r="B130" s="7" t="s">
        <v>2569</v>
      </c>
      <c r="C130" s="7" t="s">
        <v>2535</v>
      </c>
      <c r="D130" s="7" t="s">
        <v>2570</v>
      </c>
      <c r="E130" s="8">
        <v>3099</v>
      </c>
      <c r="F130" s="8">
        <v>309.9</v>
      </c>
      <c r="G130" s="8">
        <v>309.9</v>
      </c>
      <c r="H130" s="7"/>
    </row>
    <row r="131" s="15" customFormat="1" ht="52" customHeight="1" spans="1:8">
      <c r="A131" s="7">
        <v>129</v>
      </c>
      <c r="B131" s="7" t="s">
        <v>2571</v>
      </c>
      <c r="C131" s="7" t="s">
        <v>2535</v>
      </c>
      <c r="D131" s="7" t="s">
        <v>2572</v>
      </c>
      <c r="E131" s="8">
        <v>3499</v>
      </c>
      <c r="F131" s="8">
        <v>349.9</v>
      </c>
      <c r="G131" s="8">
        <v>349.9</v>
      </c>
      <c r="H131" s="7"/>
    </row>
    <row r="132" s="15" customFormat="1" ht="52" customHeight="1" spans="1:8">
      <c r="A132" s="7">
        <v>130</v>
      </c>
      <c r="B132" s="7" t="s">
        <v>2573</v>
      </c>
      <c r="C132" s="7" t="s">
        <v>2535</v>
      </c>
      <c r="D132" s="7" t="s">
        <v>2574</v>
      </c>
      <c r="E132" s="8">
        <v>2899</v>
      </c>
      <c r="F132" s="8">
        <v>289.9</v>
      </c>
      <c r="G132" s="8">
        <v>289.9</v>
      </c>
      <c r="H132" s="7"/>
    </row>
    <row r="133" s="15" customFormat="1" ht="52" customHeight="1" spans="1:8">
      <c r="A133" s="7">
        <v>131</v>
      </c>
      <c r="B133" s="7" t="s">
        <v>2575</v>
      </c>
      <c r="C133" s="7" t="s">
        <v>2535</v>
      </c>
      <c r="D133" s="7" t="s">
        <v>2576</v>
      </c>
      <c r="E133" s="8">
        <v>1299</v>
      </c>
      <c r="F133" s="8">
        <v>129.9</v>
      </c>
      <c r="G133" s="8">
        <v>129.9</v>
      </c>
      <c r="H133" s="7"/>
    </row>
    <row r="134" s="15" customFormat="1" ht="52" customHeight="1" spans="1:8">
      <c r="A134" s="7">
        <v>132</v>
      </c>
      <c r="B134" s="7" t="s">
        <v>2577</v>
      </c>
      <c r="C134" s="7" t="s">
        <v>2535</v>
      </c>
      <c r="D134" s="7" t="s">
        <v>2578</v>
      </c>
      <c r="E134" s="8">
        <v>2499</v>
      </c>
      <c r="F134" s="8">
        <v>249.9</v>
      </c>
      <c r="G134" s="8">
        <v>249.9</v>
      </c>
      <c r="H134" s="7"/>
    </row>
    <row r="135" s="15" customFormat="1" ht="52" customHeight="1" spans="1:8">
      <c r="A135" s="7">
        <v>133</v>
      </c>
      <c r="B135" s="7" t="s">
        <v>2579</v>
      </c>
      <c r="C135" s="7" t="s">
        <v>2535</v>
      </c>
      <c r="D135" s="7" t="s">
        <v>2580</v>
      </c>
      <c r="E135" s="8">
        <v>2899</v>
      </c>
      <c r="F135" s="8">
        <v>289.9</v>
      </c>
      <c r="G135" s="8">
        <v>289.9</v>
      </c>
      <c r="H135" s="7"/>
    </row>
    <row r="136" s="15" customFormat="1" ht="52" customHeight="1" spans="1:8">
      <c r="A136" s="7">
        <v>134</v>
      </c>
      <c r="B136" s="7" t="s">
        <v>43</v>
      </c>
      <c r="C136" s="7" t="s">
        <v>2535</v>
      </c>
      <c r="D136" s="7" t="s">
        <v>2581</v>
      </c>
      <c r="E136" s="8">
        <v>2899</v>
      </c>
      <c r="F136" s="8">
        <v>289.9</v>
      </c>
      <c r="G136" s="8">
        <v>289.9</v>
      </c>
      <c r="H136" s="7"/>
    </row>
    <row r="137" s="15" customFormat="1" ht="52" customHeight="1" spans="1:8">
      <c r="A137" s="7">
        <v>135</v>
      </c>
      <c r="B137" s="7" t="s">
        <v>2582</v>
      </c>
      <c r="C137" s="7" t="s">
        <v>2535</v>
      </c>
      <c r="D137" s="7" t="s">
        <v>2583</v>
      </c>
      <c r="E137" s="8">
        <v>3699</v>
      </c>
      <c r="F137" s="8">
        <v>369.9</v>
      </c>
      <c r="G137" s="8">
        <v>369.9</v>
      </c>
      <c r="H137" s="7"/>
    </row>
    <row r="138" s="15" customFormat="1" ht="52" customHeight="1" spans="1:8">
      <c r="A138" s="7">
        <v>136</v>
      </c>
      <c r="B138" s="7" t="s">
        <v>2584</v>
      </c>
      <c r="C138" s="7" t="s">
        <v>2535</v>
      </c>
      <c r="D138" s="7" t="s">
        <v>2585</v>
      </c>
      <c r="E138" s="8">
        <v>6399</v>
      </c>
      <c r="F138" s="8">
        <v>639.9</v>
      </c>
      <c r="G138" s="8">
        <v>639.9</v>
      </c>
      <c r="H138" s="7"/>
    </row>
    <row r="139" s="15" customFormat="1" ht="52" customHeight="1" spans="1:8">
      <c r="A139" s="7">
        <v>137</v>
      </c>
      <c r="B139" s="7" t="s">
        <v>2586</v>
      </c>
      <c r="C139" s="7" t="s">
        <v>2535</v>
      </c>
      <c r="D139" s="7" t="s">
        <v>2587</v>
      </c>
      <c r="E139" s="8">
        <v>2799</v>
      </c>
      <c r="F139" s="8">
        <v>279.9</v>
      </c>
      <c r="G139" s="8">
        <v>279.9</v>
      </c>
      <c r="H139" s="7"/>
    </row>
    <row r="140" s="15" customFormat="1" ht="52" customHeight="1" spans="1:8">
      <c r="A140" s="7">
        <v>138</v>
      </c>
      <c r="B140" s="7" t="s">
        <v>2588</v>
      </c>
      <c r="C140" s="7" t="s">
        <v>2535</v>
      </c>
      <c r="D140" s="7" t="s">
        <v>2589</v>
      </c>
      <c r="E140" s="8">
        <v>4599</v>
      </c>
      <c r="F140" s="8">
        <v>459.9</v>
      </c>
      <c r="G140" s="8">
        <v>459.9</v>
      </c>
      <c r="H140" s="7"/>
    </row>
    <row r="141" s="15" customFormat="1" ht="52" customHeight="1" spans="1:8">
      <c r="A141" s="7">
        <v>139</v>
      </c>
      <c r="B141" s="7" t="s">
        <v>2590</v>
      </c>
      <c r="C141" s="7" t="s">
        <v>2535</v>
      </c>
      <c r="D141" s="7" t="s">
        <v>2591</v>
      </c>
      <c r="E141" s="8">
        <v>1999</v>
      </c>
      <c r="F141" s="8">
        <v>199.9</v>
      </c>
      <c r="G141" s="8">
        <v>199.9</v>
      </c>
      <c r="H141" s="7"/>
    </row>
    <row r="142" s="15" customFormat="1" ht="52" customHeight="1" spans="1:8">
      <c r="A142" s="7">
        <v>140</v>
      </c>
      <c r="B142" s="7" t="s">
        <v>2592</v>
      </c>
      <c r="C142" s="7" t="s">
        <v>2535</v>
      </c>
      <c r="D142" s="7" t="s">
        <v>2593</v>
      </c>
      <c r="E142" s="8">
        <v>1499</v>
      </c>
      <c r="F142" s="8">
        <v>149.9</v>
      </c>
      <c r="G142" s="8">
        <v>149.9</v>
      </c>
      <c r="H142" s="7"/>
    </row>
    <row r="143" s="15" customFormat="1" ht="52" customHeight="1" spans="1:8">
      <c r="A143" s="7">
        <v>141</v>
      </c>
      <c r="B143" s="7" t="s">
        <v>2594</v>
      </c>
      <c r="C143" s="7" t="s">
        <v>2535</v>
      </c>
      <c r="D143" s="7" t="s">
        <v>2595</v>
      </c>
      <c r="E143" s="8">
        <v>2899</v>
      </c>
      <c r="F143" s="8">
        <v>289.9</v>
      </c>
      <c r="G143" s="8">
        <v>289.9</v>
      </c>
      <c r="H143" s="7"/>
    </row>
    <row r="144" s="15" customFormat="1" ht="52" customHeight="1" spans="1:8">
      <c r="A144" s="7">
        <v>142</v>
      </c>
      <c r="B144" s="7" t="s">
        <v>2596</v>
      </c>
      <c r="C144" s="7" t="s">
        <v>2535</v>
      </c>
      <c r="D144" s="7" t="s">
        <v>2597</v>
      </c>
      <c r="E144" s="8">
        <v>324</v>
      </c>
      <c r="F144" s="8">
        <v>32.4</v>
      </c>
      <c r="G144" s="8">
        <v>32.4</v>
      </c>
      <c r="H144" s="7"/>
    </row>
    <row r="145" s="15" customFormat="1" ht="52" customHeight="1" spans="1:8">
      <c r="A145" s="7">
        <v>143</v>
      </c>
      <c r="B145" s="7" t="s">
        <v>2598</v>
      </c>
      <c r="C145" s="7" t="s">
        <v>2535</v>
      </c>
      <c r="D145" s="7" t="s">
        <v>2599</v>
      </c>
      <c r="E145" s="8">
        <v>1599</v>
      </c>
      <c r="F145" s="8">
        <v>159.9</v>
      </c>
      <c r="G145" s="8">
        <v>159.9</v>
      </c>
      <c r="H145" s="7"/>
    </row>
    <row r="146" s="15" customFormat="1" ht="52" customHeight="1" spans="1:8">
      <c r="A146" s="7">
        <v>144</v>
      </c>
      <c r="B146" s="7" t="s">
        <v>2600</v>
      </c>
      <c r="C146" s="7" t="s">
        <v>2535</v>
      </c>
      <c r="D146" s="7" t="s">
        <v>2601</v>
      </c>
      <c r="E146" s="8">
        <v>2899</v>
      </c>
      <c r="F146" s="8">
        <v>289.9</v>
      </c>
      <c r="G146" s="8">
        <v>289.9</v>
      </c>
      <c r="H146" s="7"/>
    </row>
    <row r="147" s="15" customFormat="1" ht="52" customHeight="1" spans="1:8">
      <c r="A147" s="7">
        <v>145</v>
      </c>
      <c r="B147" s="7" t="s">
        <v>2602</v>
      </c>
      <c r="C147" s="7" t="s">
        <v>2535</v>
      </c>
      <c r="D147" s="7" t="s">
        <v>2603</v>
      </c>
      <c r="E147" s="8">
        <v>2899</v>
      </c>
      <c r="F147" s="8">
        <v>289.9</v>
      </c>
      <c r="G147" s="8">
        <v>289.9</v>
      </c>
      <c r="H147" s="7"/>
    </row>
    <row r="148" s="15" customFormat="1" ht="52" customHeight="1" spans="1:8">
      <c r="A148" s="7">
        <v>146</v>
      </c>
      <c r="B148" s="7" t="s">
        <v>2604</v>
      </c>
      <c r="C148" s="7" t="s">
        <v>2535</v>
      </c>
      <c r="D148" s="7" t="s">
        <v>2605</v>
      </c>
      <c r="E148" s="8">
        <v>5599</v>
      </c>
      <c r="F148" s="8">
        <v>500</v>
      </c>
      <c r="G148" s="8">
        <v>500</v>
      </c>
      <c r="H148" s="7"/>
    </row>
    <row r="149" s="15" customFormat="1" ht="52" customHeight="1" spans="1:8">
      <c r="A149" s="7">
        <v>147</v>
      </c>
      <c r="B149" s="7" t="s">
        <v>2606</v>
      </c>
      <c r="C149" s="7" t="s">
        <v>2535</v>
      </c>
      <c r="D149" s="7" t="s">
        <v>2607</v>
      </c>
      <c r="E149" s="8">
        <v>2899</v>
      </c>
      <c r="F149" s="8">
        <v>289.9</v>
      </c>
      <c r="G149" s="8">
        <v>289.9</v>
      </c>
      <c r="H149" s="7"/>
    </row>
    <row r="150" s="15" customFormat="1" ht="52" customHeight="1" spans="1:8">
      <c r="A150" s="7">
        <v>148</v>
      </c>
      <c r="B150" s="7" t="s">
        <v>2608</v>
      </c>
      <c r="C150" s="7" t="s">
        <v>2535</v>
      </c>
      <c r="D150" s="7" t="s">
        <v>2609</v>
      </c>
      <c r="E150" s="8">
        <v>1999</v>
      </c>
      <c r="F150" s="8">
        <v>199.9</v>
      </c>
      <c r="G150" s="8">
        <v>199.9</v>
      </c>
      <c r="H150" s="7"/>
    </row>
    <row r="151" s="15" customFormat="1" ht="52" customHeight="1" spans="1:8">
      <c r="A151" s="7">
        <v>149</v>
      </c>
      <c r="B151" s="7" t="s">
        <v>2610</v>
      </c>
      <c r="C151" s="7" t="s">
        <v>2535</v>
      </c>
      <c r="D151" s="7" t="s">
        <v>2611</v>
      </c>
      <c r="E151" s="8">
        <v>1199</v>
      </c>
      <c r="F151" s="8">
        <v>119.9</v>
      </c>
      <c r="G151" s="8">
        <v>119.9</v>
      </c>
      <c r="H151" s="7"/>
    </row>
    <row r="152" s="15" customFormat="1" ht="52" customHeight="1" spans="1:8">
      <c r="A152" s="7">
        <v>150</v>
      </c>
      <c r="B152" s="7" t="s">
        <v>2612</v>
      </c>
      <c r="C152" s="7" t="s">
        <v>2535</v>
      </c>
      <c r="D152" s="7" t="s">
        <v>2613</v>
      </c>
      <c r="E152" s="8">
        <v>1199</v>
      </c>
      <c r="F152" s="8">
        <v>119.9</v>
      </c>
      <c r="G152" s="8">
        <v>119.9</v>
      </c>
      <c r="H152" s="7"/>
    </row>
    <row r="153" s="15" customFormat="1" ht="52" customHeight="1" spans="1:8">
      <c r="A153" s="7">
        <v>151</v>
      </c>
      <c r="B153" s="7" t="s">
        <v>2614</v>
      </c>
      <c r="C153" s="7" t="s">
        <v>2535</v>
      </c>
      <c r="D153" s="7" t="s">
        <v>2615</v>
      </c>
      <c r="E153" s="8">
        <v>1599</v>
      </c>
      <c r="F153" s="8">
        <v>159.9</v>
      </c>
      <c r="G153" s="8">
        <v>159.9</v>
      </c>
      <c r="H153" s="7"/>
    </row>
    <row r="154" s="15" customFormat="1" ht="52" customHeight="1" spans="1:8">
      <c r="A154" s="7">
        <v>152</v>
      </c>
      <c r="B154" s="7" t="s">
        <v>2616</v>
      </c>
      <c r="C154" s="7" t="s">
        <v>2535</v>
      </c>
      <c r="D154" s="7" t="s">
        <v>2617</v>
      </c>
      <c r="E154" s="8">
        <v>4499</v>
      </c>
      <c r="F154" s="8">
        <v>449.9</v>
      </c>
      <c r="G154" s="8">
        <v>449.9</v>
      </c>
      <c r="H154" s="7"/>
    </row>
    <row r="155" s="15" customFormat="1" ht="52" customHeight="1" spans="1:8">
      <c r="A155" s="7">
        <v>153</v>
      </c>
      <c r="B155" s="7" t="s">
        <v>2618</v>
      </c>
      <c r="C155" s="7" t="s">
        <v>2535</v>
      </c>
      <c r="D155" s="7" t="s">
        <v>2619</v>
      </c>
      <c r="E155" s="8">
        <v>2899</v>
      </c>
      <c r="F155" s="8">
        <v>289.9</v>
      </c>
      <c r="G155" s="8">
        <v>289.9</v>
      </c>
      <c r="H155" s="7"/>
    </row>
    <row r="156" s="15" customFormat="1" ht="52" customHeight="1" spans="1:8">
      <c r="A156" s="7">
        <v>154</v>
      </c>
      <c r="B156" s="7" t="s">
        <v>2620</v>
      </c>
      <c r="C156" s="7" t="s">
        <v>2535</v>
      </c>
      <c r="D156" s="7" t="s">
        <v>2621</v>
      </c>
      <c r="E156" s="8">
        <v>4499</v>
      </c>
      <c r="F156" s="8">
        <v>449.9</v>
      </c>
      <c r="G156" s="8">
        <v>449.9</v>
      </c>
      <c r="H156" s="7"/>
    </row>
    <row r="157" s="15" customFormat="1" ht="52" customHeight="1" spans="1:8">
      <c r="A157" s="7">
        <v>155</v>
      </c>
      <c r="B157" s="7" t="s">
        <v>2622</v>
      </c>
      <c r="C157" s="7" t="s">
        <v>2535</v>
      </c>
      <c r="D157" s="7" t="s">
        <v>2623</v>
      </c>
      <c r="E157" s="8">
        <v>1999</v>
      </c>
      <c r="F157" s="8">
        <v>199.9</v>
      </c>
      <c r="G157" s="8">
        <v>199.9</v>
      </c>
      <c r="H157" s="7"/>
    </row>
    <row r="158" s="15" customFormat="1" ht="52" customHeight="1" spans="1:8">
      <c r="A158" s="7">
        <v>156</v>
      </c>
      <c r="B158" s="7" t="s">
        <v>2624</v>
      </c>
      <c r="C158" s="7" t="s">
        <v>2535</v>
      </c>
      <c r="D158" s="7" t="s">
        <v>2625</v>
      </c>
      <c r="E158" s="8">
        <v>2299</v>
      </c>
      <c r="F158" s="8">
        <v>229.9</v>
      </c>
      <c r="G158" s="8">
        <v>229.9</v>
      </c>
      <c r="H158" s="7"/>
    </row>
    <row r="159" s="15" customFormat="1" ht="52" customHeight="1" spans="1:8">
      <c r="A159" s="7">
        <v>157</v>
      </c>
      <c r="B159" s="7" t="s">
        <v>2626</v>
      </c>
      <c r="C159" s="7" t="s">
        <v>2535</v>
      </c>
      <c r="D159" s="7" t="s">
        <v>2627</v>
      </c>
      <c r="E159" s="8">
        <v>2299</v>
      </c>
      <c r="F159" s="8">
        <v>229.9</v>
      </c>
      <c r="G159" s="8">
        <v>229.9</v>
      </c>
      <c r="H159" s="7"/>
    </row>
    <row r="160" s="15" customFormat="1" ht="52" customHeight="1" spans="1:8">
      <c r="A160" s="7">
        <v>158</v>
      </c>
      <c r="B160" s="7" t="s">
        <v>2628</v>
      </c>
      <c r="C160" s="7" t="s">
        <v>2535</v>
      </c>
      <c r="D160" s="7" t="s">
        <v>2629</v>
      </c>
      <c r="E160" s="8">
        <v>2899</v>
      </c>
      <c r="F160" s="8">
        <v>289.9</v>
      </c>
      <c r="G160" s="8">
        <v>289.9</v>
      </c>
      <c r="H160" s="7"/>
    </row>
    <row r="161" s="15" customFormat="1" ht="52" customHeight="1" spans="1:8">
      <c r="A161" s="7">
        <v>159</v>
      </c>
      <c r="B161" s="7" t="s">
        <v>2630</v>
      </c>
      <c r="C161" s="7" t="s">
        <v>2535</v>
      </c>
      <c r="D161" s="7" t="s">
        <v>2631</v>
      </c>
      <c r="E161" s="8">
        <v>2199</v>
      </c>
      <c r="F161" s="8">
        <v>219.9</v>
      </c>
      <c r="G161" s="8">
        <v>219.9</v>
      </c>
      <c r="H161" s="7"/>
    </row>
    <row r="162" s="15" customFormat="1" ht="52" customHeight="1" spans="1:8">
      <c r="A162" s="7">
        <v>160</v>
      </c>
      <c r="B162" s="7" t="s">
        <v>2632</v>
      </c>
      <c r="C162" s="7" t="s">
        <v>2535</v>
      </c>
      <c r="D162" s="7" t="s">
        <v>2633</v>
      </c>
      <c r="E162" s="8">
        <v>2499</v>
      </c>
      <c r="F162" s="8">
        <v>249.9</v>
      </c>
      <c r="G162" s="8">
        <v>249.9</v>
      </c>
      <c r="H162" s="7"/>
    </row>
    <row r="163" s="15" customFormat="1" ht="52" customHeight="1" spans="1:8">
      <c r="A163" s="7">
        <v>161</v>
      </c>
      <c r="B163" s="7" t="s">
        <v>2634</v>
      </c>
      <c r="C163" s="7" t="s">
        <v>2535</v>
      </c>
      <c r="D163" s="7" t="s">
        <v>2635</v>
      </c>
      <c r="E163" s="8">
        <v>4999</v>
      </c>
      <c r="F163" s="8">
        <v>499.9</v>
      </c>
      <c r="G163" s="8">
        <v>499.9</v>
      </c>
      <c r="H163" s="7"/>
    </row>
    <row r="164" s="15" customFormat="1" ht="52" customHeight="1" spans="1:8">
      <c r="A164" s="7">
        <v>162</v>
      </c>
      <c r="B164" s="7" t="s">
        <v>2636</v>
      </c>
      <c r="C164" s="7" t="s">
        <v>2535</v>
      </c>
      <c r="D164" s="7" t="s">
        <v>2637</v>
      </c>
      <c r="E164" s="8">
        <v>2499</v>
      </c>
      <c r="F164" s="8">
        <v>249.9</v>
      </c>
      <c r="G164" s="8">
        <v>249.9</v>
      </c>
      <c r="H164" s="7"/>
    </row>
    <row r="165" s="15" customFormat="1" ht="52" customHeight="1" spans="1:8">
      <c r="A165" s="7">
        <v>163</v>
      </c>
      <c r="B165" s="7" t="s">
        <v>2636</v>
      </c>
      <c r="C165" s="7" t="s">
        <v>2535</v>
      </c>
      <c r="D165" s="7" t="s">
        <v>2638</v>
      </c>
      <c r="E165" s="8">
        <v>2499</v>
      </c>
      <c r="F165" s="8">
        <v>249.9</v>
      </c>
      <c r="G165" s="8">
        <v>249.9</v>
      </c>
      <c r="H165" s="7"/>
    </row>
    <row r="166" s="15" customFormat="1" ht="52" customHeight="1" spans="1:8">
      <c r="A166" s="7">
        <v>164</v>
      </c>
      <c r="B166" s="7" t="s">
        <v>2639</v>
      </c>
      <c r="C166" s="7" t="s">
        <v>2535</v>
      </c>
      <c r="D166" s="7" t="s">
        <v>2640</v>
      </c>
      <c r="E166" s="8">
        <v>2499</v>
      </c>
      <c r="F166" s="8">
        <v>249.9</v>
      </c>
      <c r="G166" s="8">
        <v>249.9</v>
      </c>
      <c r="H166" s="7"/>
    </row>
    <row r="167" s="15" customFormat="1" ht="52" customHeight="1" spans="1:8">
      <c r="A167" s="7">
        <v>165</v>
      </c>
      <c r="B167" s="7" t="s">
        <v>2641</v>
      </c>
      <c r="C167" s="7" t="s">
        <v>2535</v>
      </c>
      <c r="D167" s="7" t="s">
        <v>2642</v>
      </c>
      <c r="E167" s="8">
        <v>5999</v>
      </c>
      <c r="F167" s="8">
        <v>500</v>
      </c>
      <c r="G167" s="8">
        <v>500</v>
      </c>
      <c r="H167" s="7"/>
    </row>
    <row r="168" s="15" customFormat="1" ht="52" customHeight="1" spans="1:8">
      <c r="A168" s="7">
        <v>166</v>
      </c>
      <c r="B168" s="7" t="s">
        <v>2643</v>
      </c>
      <c r="C168" s="7" t="s">
        <v>2535</v>
      </c>
      <c r="D168" s="7" t="s">
        <v>2644</v>
      </c>
      <c r="E168" s="8">
        <v>5999</v>
      </c>
      <c r="F168" s="8">
        <v>500</v>
      </c>
      <c r="G168" s="8">
        <v>500</v>
      </c>
      <c r="H168" s="7"/>
    </row>
    <row r="169" s="15" customFormat="1" ht="52" customHeight="1" spans="1:8">
      <c r="A169" s="7">
        <v>167</v>
      </c>
      <c r="B169" s="7" t="s">
        <v>2645</v>
      </c>
      <c r="C169" s="7" t="s">
        <v>2535</v>
      </c>
      <c r="D169" s="7" t="s">
        <v>2646</v>
      </c>
      <c r="E169" s="8">
        <v>2299</v>
      </c>
      <c r="F169" s="8">
        <v>229.9</v>
      </c>
      <c r="G169" s="8">
        <v>229.9</v>
      </c>
      <c r="H169" s="7"/>
    </row>
    <row r="170" s="15" customFormat="1" ht="52" customHeight="1" spans="1:8">
      <c r="A170" s="7">
        <v>168</v>
      </c>
      <c r="B170" s="7" t="s">
        <v>2647</v>
      </c>
      <c r="C170" s="7" t="s">
        <v>2535</v>
      </c>
      <c r="D170" s="7" t="s">
        <v>2648</v>
      </c>
      <c r="E170" s="8">
        <v>449.1</v>
      </c>
      <c r="F170" s="8">
        <v>44.91</v>
      </c>
      <c r="G170" s="8">
        <v>44.91</v>
      </c>
      <c r="H170" s="7"/>
    </row>
    <row r="171" s="15" customFormat="1" ht="52" customHeight="1" spans="1:8">
      <c r="A171" s="7">
        <v>169</v>
      </c>
      <c r="B171" s="7" t="s">
        <v>2649</v>
      </c>
      <c r="C171" s="7" t="s">
        <v>2535</v>
      </c>
      <c r="D171" s="7" t="s">
        <v>2650</v>
      </c>
      <c r="E171" s="8">
        <v>2899</v>
      </c>
      <c r="F171" s="8">
        <v>289.9</v>
      </c>
      <c r="G171" s="8">
        <v>289.9</v>
      </c>
      <c r="H171" s="7"/>
    </row>
    <row r="172" s="15" customFormat="1" ht="52" customHeight="1" spans="1:8">
      <c r="A172" s="7">
        <v>170</v>
      </c>
      <c r="B172" s="7" t="s">
        <v>2651</v>
      </c>
      <c r="C172" s="7" t="s">
        <v>2535</v>
      </c>
      <c r="D172" s="7" t="s">
        <v>2652</v>
      </c>
      <c r="E172" s="8">
        <v>5999</v>
      </c>
      <c r="F172" s="8">
        <v>500</v>
      </c>
      <c r="G172" s="8">
        <v>500</v>
      </c>
      <c r="H172" s="7"/>
    </row>
    <row r="173" s="15" customFormat="1" ht="52" customHeight="1" spans="1:8">
      <c r="A173" s="7">
        <v>171</v>
      </c>
      <c r="B173" s="7" t="s">
        <v>2653</v>
      </c>
      <c r="C173" s="7" t="s">
        <v>2535</v>
      </c>
      <c r="D173" s="7" t="s">
        <v>2654</v>
      </c>
      <c r="E173" s="8">
        <v>4299</v>
      </c>
      <c r="F173" s="8">
        <v>429.9</v>
      </c>
      <c r="G173" s="8">
        <v>429.9</v>
      </c>
      <c r="H173" s="7"/>
    </row>
    <row r="174" s="15" customFormat="1" ht="52" customHeight="1" spans="1:8">
      <c r="A174" s="7">
        <v>172</v>
      </c>
      <c r="B174" s="7" t="s">
        <v>2655</v>
      </c>
      <c r="C174" s="7" t="s">
        <v>2535</v>
      </c>
      <c r="D174" s="7" t="s">
        <v>2656</v>
      </c>
      <c r="E174" s="8">
        <v>3499</v>
      </c>
      <c r="F174" s="8">
        <v>349.9</v>
      </c>
      <c r="G174" s="8">
        <v>349.9</v>
      </c>
      <c r="H174" s="7"/>
    </row>
    <row r="175" s="15" customFormat="1" ht="52" customHeight="1" spans="1:8">
      <c r="A175" s="7">
        <v>173</v>
      </c>
      <c r="B175" s="7" t="s">
        <v>2657</v>
      </c>
      <c r="C175" s="7" t="s">
        <v>2535</v>
      </c>
      <c r="D175" s="7" t="s">
        <v>2658</v>
      </c>
      <c r="E175" s="8">
        <v>5999</v>
      </c>
      <c r="F175" s="8">
        <v>500</v>
      </c>
      <c r="G175" s="8">
        <v>500</v>
      </c>
      <c r="H175" s="7"/>
    </row>
    <row r="176" s="15" customFormat="1" ht="52" customHeight="1" spans="1:8">
      <c r="A176" s="7">
        <v>174</v>
      </c>
      <c r="B176" s="7" t="s">
        <v>2657</v>
      </c>
      <c r="C176" s="7" t="s">
        <v>2535</v>
      </c>
      <c r="D176" s="7" t="s">
        <v>2659</v>
      </c>
      <c r="E176" s="8">
        <v>3499</v>
      </c>
      <c r="F176" s="8">
        <v>349.9</v>
      </c>
      <c r="G176" s="8">
        <v>349.9</v>
      </c>
      <c r="H176" s="7"/>
    </row>
    <row r="177" s="15" customFormat="1" ht="52" customHeight="1" spans="1:8">
      <c r="A177" s="7">
        <v>175</v>
      </c>
      <c r="B177" s="7" t="s">
        <v>2660</v>
      </c>
      <c r="C177" s="7" t="s">
        <v>2535</v>
      </c>
      <c r="D177" s="7" t="s">
        <v>2661</v>
      </c>
      <c r="E177" s="8">
        <v>5999</v>
      </c>
      <c r="F177" s="8">
        <v>500</v>
      </c>
      <c r="G177" s="8">
        <v>500</v>
      </c>
      <c r="H177" s="7"/>
    </row>
    <row r="178" s="15" customFormat="1" ht="52" customHeight="1" spans="1:8">
      <c r="A178" s="7">
        <v>176</v>
      </c>
      <c r="B178" s="7" t="s">
        <v>2662</v>
      </c>
      <c r="C178" s="7" t="s">
        <v>2535</v>
      </c>
      <c r="D178" s="7" t="s">
        <v>2663</v>
      </c>
      <c r="E178" s="8">
        <v>2499</v>
      </c>
      <c r="F178" s="8">
        <v>249.9</v>
      </c>
      <c r="G178" s="8">
        <v>249.9</v>
      </c>
      <c r="H178" s="7"/>
    </row>
    <row r="179" s="15" customFormat="1" ht="52" customHeight="1" spans="1:8">
      <c r="A179" s="7">
        <v>177</v>
      </c>
      <c r="B179" s="7" t="s">
        <v>2664</v>
      </c>
      <c r="C179" s="7" t="s">
        <v>2535</v>
      </c>
      <c r="D179" s="7" t="s">
        <v>2665</v>
      </c>
      <c r="E179" s="8">
        <v>2799</v>
      </c>
      <c r="F179" s="8">
        <v>279.9</v>
      </c>
      <c r="G179" s="8">
        <v>279.9</v>
      </c>
      <c r="H179" s="7"/>
    </row>
    <row r="180" s="15" customFormat="1" ht="52" customHeight="1" spans="1:8">
      <c r="A180" s="7">
        <v>178</v>
      </c>
      <c r="B180" s="7" t="s">
        <v>2666</v>
      </c>
      <c r="C180" s="7" t="s">
        <v>2535</v>
      </c>
      <c r="D180" s="7" t="s">
        <v>2667</v>
      </c>
      <c r="E180" s="8">
        <v>2899</v>
      </c>
      <c r="F180" s="8">
        <v>289.9</v>
      </c>
      <c r="G180" s="8">
        <v>289.9</v>
      </c>
      <c r="H180" s="7"/>
    </row>
    <row r="181" s="15" customFormat="1" ht="52" customHeight="1" spans="1:8">
      <c r="A181" s="7">
        <v>179</v>
      </c>
      <c r="B181" s="7" t="s">
        <v>2668</v>
      </c>
      <c r="C181" s="7" t="s">
        <v>2535</v>
      </c>
      <c r="D181" s="7" t="s">
        <v>2669</v>
      </c>
      <c r="E181" s="8">
        <v>2499</v>
      </c>
      <c r="F181" s="8">
        <v>249.9</v>
      </c>
      <c r="G181" s="8">
        <v>249.9</v>
      </c>
      <c r="H181" s="7"/>
    </row>
    <row r="182" s="15" customFormat="1" ht="52" customHeight="1" spans="1:8">
      <c r="A182" s="7">
        <v>180</v>
      </c>
      <c r="B182" s="7" t="s">
        <v>2670</v>
      </c>
      <c r="C182" s="7" t="s">
        <v>2535</v>
      </c>
      <c r="D182" s="7" t="s">
        <v>2671</v>
      </c>
      <c r="E182" s="8">
        <v>2499</v>
      </c>
      <c r="F182" s="8">
        <v>249.9</v>
      </c>
      <c r="G182" s="8">
        <v>249.9</v>
      </c>
      <c r="H182" s="7"/>
    </row>
    <row r="183" s="15" customFormat="1" ht="52" customHeight="1" spans="1:8">
      <c r="A183" s="7">
        <v>181</v>
      </c>
      <c r="B183" s="7" t="s">
        <v>2672</v>
      </c>
      <c r="C183" s="7" t="s">
        <v>2535</v>
      </c>
      <c r="D183" s="7" t="s">
        <v>2673</v>
      </c>
      <c r="E183" s="8">
        <v>2899</v>
      </c>
      <c r="F183" s="8">
        <v>289.9</v>
      </c>
      <c r="G183" s="8">
        <v>289.9</v>
      </c>
      <c r="H183" s="7"/>
    </row>
    <row r="184" s="15" customFormat="1" ht="52" customHeight="1" spans="1:8">
      <c r="A184" s="7">
        <v>182</v>
      </c>
      <c r="B184" s="7" t="s">
        <v>2674</v>
      </c>
      <c r="C184" s="7" t="s">
        <v>2535</v>
      </c>
      <c r="D184" s="7" t="s">
        <v>2675</v>
      </c>
      <c r="E184" s="8">
        <v>1599</v>
      </c>
      <c r="F184" s="8">
        <v>159.9</v>
      </c>
      <c r="G184" s="8">
        <v>159.9</v>
      </c>
      <c r="H184" s="7"/>
    </row>
    <row r="185" s="15" customFormat="1" ht="52" customHeight="1" spans="1:8">
      <c r="A185" s="7">
        <v>183</v>
      </c>
      <c r="B185" s="7" t="s">
        <v>2676</v>
      </c>
      <c r="C185" s="7" t="s">
        <v>2535</v>
      </c>
      <c r="D185" s="7" t="s">
        <v>2677</v>
      </c>
      <c r="E185" s="8">
        <v>1599</v>
      </c>
      <c r="F185" s="8">
        <v>159.9</v>
      </c>
      <c r="G185" s="8">
        <v>159.9</v>
      </c>
      <c r="H185" s="7"/>
    </row>
    <row r="186" s="15" customFormat="1" ht="52" customHeight="1" spans="1:8">
      <c r="A186" s="7">
        <v>184</v>
      </c>
      <c r="B186" s="7" t="s">
        <v>2678</v>
      </c>
      <c r="C186" s="7" t="s">
        <v>2535</v>
      </c>
      <c r="D186" s="7" t="s">
        <v>2679</v>
      </c>
      <c r="E186" s="8">
        <v>2799</v>
      </c>
      <c r="F186" s="8">
        <v>279.9</v>
      </c>
      <c r="G186" s="8">
        <v>279.9</v>
      </c>
      <c r="H186" s="7"/>
    </row>
    <row r="187" s="15" customFormat="1" ht="52" customHeight="1" spans="1:8">
      <c r="A187" s="7">
        <v>185</v>
      </c>
      <c r="B187" s="7" t="s">
        <v>2680</v>
      </c>
      <c r="C187" s="7" t="s">
        <v>2535</v>
      </c>
      <c r="D187" s="7" t="s">
        <v>2681</v>
      </c>
      <c r="E187" s="8">
        <v>2899</v>
      </c>
      <c r="F187" s="8">
        <v>289.9</v>
      </c>
      <c r="G187" s="8">
        <v>289.9</v>
      </c>
      <c r="H187" s="7"/>
    </row>
    <row r="188" s="15" customFormat="1" ht="52" customHeight="1" spans="1:8">
      <c r="A188" s="7">
        <v>186</v>
      </c>
      <c r="B188" s="7" t="s">
        <v>2682</v>
      </c>
      <c r="C188" s="7" t="s">
        <v>2683</v>
      </c>
      <c r="D188" s="32" t="s">
        <v>2684</v>
      </c>
      <c r="E188" s="8">
        <v>1599</v>
      </c>
      <c r="F188" s="8">
        <v>159.9</v>
      </c>
      <c r="G188" s="8">
        <v>159.9</v>
      </c>
      <c r="H188" s="7"/>
    </row>
    <row r="189" s="15" customFormat="1" ht="52" customHeight="1" spans="1:8">
      <c r="A189" s="7">
        <v>187</v>
      </c>
      <c r="B189" s="7" t="s">
        <v>2685</v>
      </c>
      <c r="C189" s="7" t="s">
        <v>2686</v>
      </c>
      <c r="D189" s="32" t="s">
        <v>2687</v>
      </c>
      <c r="E189" s="8">
        <v>2899</v>
      </c>
      <c r="F189" s="8">
        <v>289.9</v>
      </c>
      <c r="G189" s="8">
        <v>289.9</v>
      </c>
      <c r="H189" s="7"/>
    </row>
    <row r="190" s="15" customFormat="1" ht="52" customHeight="1" spans="1:8">
      <c r="A190" s="7">
        <v>188</v>
      </c>
      <c r="B190" s="7" t="s">
        <v>2688</v>
      </c>
      <c r="C190" s="7" t="s">
        <v>2689</v>
      </c>
      <c r="D190" s="32" t="s">
        <v>2690</v>
      </c>
      <c r="E190" s="8">
        <v>1599</v>
      </c>
      <c r="F190" s="8">
        <v>159.9</v>
      </c>
      <c r="G190" s="8">
        <v>159.9</v>
      </c>
      <c r="H190" s="7"/>
    </row>
    <row r="191" s="15" customFormat="1" ht="52" customHeight="1" spans="1:8">
      <c r="A191" s="7">
        <v>189</v>
      </c>
      <c r="B191" s="7" t="s">
        <v>2691</v>
      </c>
      <c r="C191" s="7" t="s">
        <v>2692</v>
      </c>
      <c r="D191" s="32" t="s">
        <v>2693</v>
      </c>
      <c r="E191" s="8">
        <v>2299</v>
      </c>
      <c r="F191" s="8">
        <v>229.9</v>
      </c>
      <c r="G191" s="8">
        <v>229.9</v>
      </c>
      <c r="H191" s="7"/>
    </row>
    <row r="192" s="15" customFormat="1" ht="52" customHeight="1" spans="1:8">
      <c r="A192" s="7">
        <v>190</v>
      </c>
      <c r="B192" s="7" t="s">
        <v>2694</v>
      </c>
      <c r="C192" s="7" t="s">
        <v>2695</v>
      </c>
      <c r="D192" s="32" t="s">
        <v>2696</v>
      </c>
      <c r="E192" s="8">
        <v>2899</v>
      </c>
      <c r="F192" s="8">
        <v>289.9</v>
      </c>
      <c r="G192" s="8">
        <v>289.9</v>
      </c>
      <c r="H192" s="7"/>
    </row>
    <row r="193" s="15" customFormat="1" ht="52" customHeight="1" spans="1:8">
      <c r="A193" s="7">
        <v>191</v>
      </c>
      <c r="B193" s="7" t="s">
        <v>2697</v>
      </c>
      <c r="C193" s="7" t="s">
        <v>2698</v>
      </c>
      <c r="D193" s="32" t="s">
        <v>2699</v>
      </c>
      <c r="E193" s="8">
        <v>2799</v>
      </c>
      <c r="F193" s="8">
        <v>279.9</v>
      </c>
      <c r="G193" s="8">
        <v>279.9</v>
      </c>
      <c r="H193" s="7"/>
    </row>
    <row r="194" s="15" customFormat="1" ht="52" customHeight="1" spans="1:8">
      <c r="A194" s="7">
        <v>192</v>
      </c>
      <c r="B194" s="7" t="s">
        <v>2700</v>
      </c>
      <c r="C194" s="7" t="s">
        <v>2701</v>
      </c>
      <c r="D194" s="32" t="s">
        <v>2702</v>
      </c>
      <c r="E194" s="8">
        <v>1199</v>
      </c>
      <c r="F194" s="8">
        <v>119.9</v>
      </c>
      <c r="G194" s="8">
        <v>119.9</v>
      </c>
      <c r="H194" s="7"/>
    </row>
    <row r="195" s="15" customFormat="1" ht="52" customHeight="1" spans="1:8">
      <c r="A195" s="7">
        <v>193</v>
      </c>
      <c r="B195" s="7" t="s">
        <v>2703</v>
      </c>
      <c r="C195" s="7" t="s">
        <v>2704</v>
      </c>
      <c r="D195" s="32" t="s">
        <v>2705</v>
      </c>
      <c r="E195" s="8">
        <v>5999</v>
      </c>
      <c r="F195" s="8">
        <v>500</v>
      </c>
      <c r="G195" s="8">
        <v>500</v>
      </c>
      <c r="H195" s="7"/>
    </row>
    <row r="196" s="15" customFormat="1" ht="52" customHeight="1" spans="1:8">
      <c r="A196" s="7">
        <v>194</v>
      </c>
      <c r="B196" s="7" t="s">
        <v>2706</v>
      </c>
      <c r="C196" s="7" t="s">
        <v>2707</v>
      </c>
      <c r="D196" s="32" t="s">
        <v>2708</v>
      </c>
      <c r="E196" s="8">
        <v>4499</v>
      </c>
      <c r="F196" s="8">
        <v>449.9</v>
      </c>
      <c r="G196" s="8">
        <v>449.9</v>
      </c>
      <c r="H196" s="7"/>
    </row>
    <row r="197" s="15" customFormat="1" ht="52" customHeight="1" spans="1:8">
      <c r="A197" s="7">
        <v>195</v>
      </c>
      <c r="B197" s="7" t="s">
        <v>2709</v>
      </c>
      <c r="C197" s="7" t="s">
        <v>2710</v>
      </c>
      <c r="D197" s="32" t="s">
        <v>2711</v>
      </c>
      <c r="E197" s="8">
        <v>3400</v>
      </c>
      <c r="F197" s="8">
        <v>340</v>
      </c>
      <c r="G197" s="8">
        <v>340</v>
      </c>
      <c r="H197" s="7"/>
    </row>
    <row r="198" s="15" customFormat="1" ht="52" customHeight="1" spans="1:8">
      <c r="A198" s="7">
        <v>196</v>
      </c>
      <c r="B198" s="7" t="s">
        <v>2559</v>
      </c>
      <c r="C198" s="7" t="s">
        <v>2712</v>
      </c>
      <c r="D198" s="7" t="s">
        <v>2713</v>
      </c>
      <c r="E198" s="8">
        <v>5499</v>
      </c>
      <c r="F198" s="8">
        <v>500</v>
      </c>
      <c r="G198" s="8">
        <v>500</v>
      </c>
      <c r="H198" s="7"/>
    </row>
    <row r="199" s="15" customFormat="1" ht="52" customHeight="1" spans="1:8">
      <c r="A199" s="7">
        <v>197</v>
      </c>
      <c r="B199" s="7" t="s">
        <v>384</v>
      </c>
      <c r="C199" s="7" t="s">
        <v>2714</v>
      </c>
      <c r="D199" s="7" t="s">
        <v>2715</v>
      </c>
      <c r="E199" s="8">
        <v>5499</v>
      </c>
      <c r="F199" s="8">
        <v>500</v>
      </c>
      <c r="G199" s="8">
        <v>500</v>
      </c>
      <c r="H199" s="7"/>
    </row>
    <row r="200" s="15" customFormat="1" ht="52" customHeight="1" spans="1:8">
      <c r="A200" s="7">
        <v>198</v>
      </c>
      <c r="B200" s="7" t="s">
        <v>2716</v>
      </c>
      <c r="C200" s="7" t="s">
        <v>2717</v>
      </c>
      <c r="D200" s="7" t="s">
        <v>2718</v>
      </c>
      <c r="E200" s="8">
        <v>4499</v>
      </c>
      <c r="F200" s="8">
        <v>449.9</v>
      </c>
      <c r="G200" s="8">
        <v>449.9</v>
      </c>
      <c r="H200" s="7"/>
    </row>
    <row r="201" s="15" customFormat="1" ht="52" customHeight="1" spans="1:8">
      <c r="A201" s="7">
        <v>199</v>
      </c>
      <c r="B201" s="7" t="s">
        <v>2719</v>
      </c>
      <c r="C201" s="7" t="s">
        <v>2720</v>
      </c>
      <c r="D201" s="7" t="s">
        <v>2721</v>
      </c>
      <c r="E201" s="8">
        <v>1399</v>
      </c>
      <c r="F201" s="8">
        <v>139.9</v>
      </c>
      <c r="G201" s="8">
        <v>139.9</v>
      </c>
      <c r="H201" s="7"/>
    </row>
    <row r="202" s="15" customFormat="1" ht="52" customHeight="1" spans="1:8">
      <c r="A202" s="7">
        <v>200</v>
      </c>
      <c r="B202" s="7" t="s">
        <v>2722</v>
      </c>
      <c r="C202" s="7" t="s">
        <v>2723</v>
      </c>
      <c r="D202" s="7" t="s">
        <v>2724</v>
      </c>
      <c r="E202" s="8">
        <v>2699</v>
      </c>
      <c r="F202" s="8">
        <v>269.9</v>
      </c>
      <c r="G202" s="8">
        <v>269.9</v>
      </c>
      <c r="H202" s="7"/>
    </row>
    <row r="203" s="15" customFormat="1" ht="52" customHeight="1" spans="1:8">
      <c r="A203" s="7">
        <v>201</v>
      </c>
      <c r="B203" s="7" t="s">
        <v>2725</v>
      </c>
      <c r="C203" s="7" t="s">
        <v>2712</v>
      </c>
      <c r="D203" s="7" t="s">
        <v>2726</v>
      </c>
      <c r="E203" s="8">
        <v>5499</v>
      </c>
      <c r="F203" s="8">
        <v>500</v>
      </c>
      <c r="G203" s="8">
        <v>500</v>
      </c>
      <c r="H203" s="7"/>
    </row>
    <row r="204" s="15" customFormat="1" ht="52" customHeight="1" spans="1:8">
      <c r="A204" s="7">
        <v>202</v>
      </c>
      <c r="B204" s="7" t="s">
        <v>2727</v>
      </c>
      <c r="C204" s="7" t="s">
        <v>2717</v>
      </c>
      <c r="D204" s="7" t="s">
        <v>2728</v>
      </c>
      <c r="E204" s="8">
        <v>4799</v>
      </c>
      <c r="F204" s="8">
        <v>479.9</v>
      </c>
      <c r="G204" s="8">
        <v>479.9</v>
      </c>
      <c r="H204" s="7"/>
    </row>
    <row r="205" s="15" customFormat="1" ht="52" customHeight="1" spans="1:8">
      <c r="A205" s="7">
        <v>203</v>
      </c>
      <c r="B205" s="7" t="s">
        <v>2729</v>
      </c>
      <c r="C205" s="7" t="s">
        <v>2730</v>
      </c>
      <c r="D205" s="7" t="s">
        <v>2731</v>
      </c>
      <c r="E205" s="8">
        <v>5499</v>
      </c>
      <c r="F205" s="8">
        <v>500</v>
      </c>
      <c r="G205" s="8">
        <v>500</v>
      </c>
      <c r="H205" s="7"/>
    </row>
    <row r="206" s="15" customFormat="1" ht="52" customHeight="1" spans="1:8">
      <c r="A206" s="7">
        <v>204</v>
      </c>
      <c r="B206" s="7" t="s">
        <v>2732</v>
      </c>
      <c r="C206" s="7" t="s">
        <v>2733</v>
      </c>
      <c r="D206" s="7" t="s">
        <v>2734</v>
      </c>
      <c r="E206" s="8">
        <v>2699</v>
      </c>
      <c r="F206" s="8">
        <v>269.9</v>
      </c>
      <c r="G206" s="8">
        <v>269.9</v>
      </c>
      <c r="H206" s="7"/>
    </row>
    <row r="207" s="15" customFormat="1" ht="52" customHeight="1" spans="1:8">
      <c r="A207" s="7">
        <v>205</v>
      </c>
      <c r="B207" s="7" t="s">
        <v>667</v>
      </c>
      <c r="C207" s="7" t="s">
        <v>2735</v>
      </c>
      <c r="D207" s="7" t="s">
        <v>2736</v>
      </c>
      <c r="E207" s="8">
        <v>6499</v>
      </c>
      <c r="F207" s="8">
        <v>649.9</v>
      </c>
      <c r="G207" s="8">
        <v>649.9</v>
      </c>
      <c r="H207" s="7"/>
    </row>
    <row r="208" s="15" customFormat="1" ht="52" customHeight="1" spans="1:8">
      <c r="A208" s="7">
        <v>206</v>
      </c>
      <c r="B208" s="7" t="s">
        <v>2737</v>
      </c>
      <c r="C208" s="7" t="s">
        <v>2738</v>
      </c>
      <c r="D208" s="7" t="s">
        <v>2739</v>
      </c>
      <c r="E208" s="8">
        <v>4499</v>
      </c>
      <c r="F208" s="8">
        <v>449.9</v>
      </c>
      <c r="G208" s="8">
        <v>449.9</v>
      </c>
      <c r="H208" s="7"/>
    </row>
    <row r="209" s="15" customFormat="1" ht="52" customHeight="1" spans="1:8">
      <c r="A209" s="7">
        <v>207</v>
      </c>
      <c r="B209" s="7" t="s">
        <v>2740</v>
      </c>
      <c r="C209" s="7" t="s">
        <v>2741</v>
      </c>
      <c r="D209" s="7" t="s">
        <v>2742</v>
      </c>
      <c r="E209" s="8">
        <v>1799</v>
      </c>
      <c r="F209" s="8">
        <v>179.9</v>
      </c>
      <c r="G209" s="8">
        <v>179.9</v>
      </c>
      <c r="H209" s="7"/>
    </row>
    <row r="210" s="15" customFormat="1" ht="52" customHeight="1" spans="1:8">
      <c r="A210" s="7">
        <v>208</v>
      </c>
      <c r="B210" s="7" t="s">
        <v>2743</v>
      </c>
      <c r="C210" s="7" t="s">
        <v>2744</v>
      </c>
      <c r="D210" s="7" t="s">
        <v>2745</v>
      </c>
      <c r="E210" s="8">
        <v>3899</v>
      </c>
      <c r="F210" s="8">
        <v>389.9</v>
      </c>
      <c r="G210" s="8">
        <v>389.9</v>
      </c>
      <c r="H210" s="7"/>
    </row>
    <row r="211" s="15" customFormat="1" ht="52" customHeight="1" spans="1:8">
      <c r="A211" s="7">
        <v>209</v>
      </c>
      <c r="B211" s="7" t="s">
        <v>2746</v>
      </c>
      <c r="C211" s="7" t="s">
        <v>2717</v>
      </c>
      <c r="D211" s="7" t="s">
        <v>2747</v>
      </c>
      <c r="E211" s="8">
        <v>4799</v>
      </c>
      <c r="F211" s="8">
        <v>479.9</v>
      </c>
      <c r="G211" s="8">
        <v>479.9</v>
      </c>
      <c r="H211" s="7"/>
    </row>
    <row r="212" s="15" customFormat="1" ht="52" customHeight="1" spans="1:8">
      <c r="A212" s="7">
        <v>210</v>
      </c>
      <c r="B212" s="7" t="s">
        <v>2748</v>
      </c>
      <c r="C212" s="7" t="s">
        <v>2749</v>
      </c>
      <c r="D212" s="7" t="s">
        <v>2750</v>
      </c>
      <c r="E212" s="8">
        <v>1399</v>
      </c>
      <c r="F212" s="8">
        <v>139.9</v>
      </c>
      <c r="G212" s="8">
        <v>139.9</v>
      </c>
      <c r="H212" s="7"/>
    </row>
    <row r="213" s="15" customFormat="1" ht="52" customHeight="1" spans="1:8">
      <c r="A213" s="7">
        <v>211</v>
      </c>
      <c r="B213" s="7" t="s">
        <v>2751</v>
      </c>
      <c r="C213" s="7" t="s">
        <v>2752</v>
      </c>
      <c r="D213" s="7" t="s">
        <v>2753</v>
      </c>
      <c r="E213" s="8">
        <v>4599</v>
      </c>
      <c r="F213" s="8">
        <v>459.9</v>
      </c>
      <c r="G213" s="8">
        <v>459.9</v>
      </c>
      <c r="H213" s="7"/>
    </row>
    <row r="214" s="15" customFormat="1" ht="52" customHeight="1" spans="1:8">
      <c r="A214" s="7">
        <v>212</v>
      </c>
      <c r="B214" s="7" t="s">
        <v>2754</v>
      </c>
      <c r="C214" s="7" t="s">
        <v>2755</v>
      </c>
      <c r="D214" s="7" t="s">
        <v>2756</v>
      </c>
      <c r="E214" s="8">
        <v>4799</v>
      </c>
      <c r="F214" s="8">
        <v>479.9</v>
      </c>
      <c r="G214" s="8">
        <v>479.9</v>
      </c>
      <c r="H214" s="7"/>
    </row>
    <row r="215" s="15" customFormat="1" ht="52" customHeight="1" spans="1:8">
      <c r="A215" s="7">
        <v>213</v>
      </c>
      <c r="B215" s="7" t="s">
        <v>2660</v>
      </c>
      <c r="C215" s="7" t="s">
        <v>2757</v>
      </c>
      <c r="D215" s="7" t="s">
        <v>2758</v>
      </c>
      <c r="E215" s="8">
        <v>2999</v>
      </c>
      <c r="F215" s="8">
        <v>299.9</v>
      </c>
      <c r="G215" s="8">
        <v>299.9</v>
      </c>
      <c r="H215" s="7"/>
    </row>
    <row r="216" s="15" customFormat="1" ht="52" customHeight="1" spans="1:8">
      <c r="A216" s="7">
        <v>214</v>
      </c>
      <c r="B216" s="7" t="s">
        <v>2759</v>
      </c>
      <c r="C216" s="7" t="s">
        <v>2733</v>
      </c>
      <c r="D216" s="7" t="s">
        <v>2760</v>
      </c>
      <c r="E216" s="8">
        <v>2699</v>
      </c>
      <c r="F216" s="8">
        <v>269.9</v>
      </c>
      <c r="G216" s="8">
        <v>269.9</v>
      </c>
      <c r="H216" s="7"/>
    </row>
    <row r="217" s="15" customFormat="1" ht="52" customHeight="1" spans="1:8">
      <c r="A217" s="7">
        <v>215</v>
      </c>
      <c r="B217" s="7" t="s">
        <v>2761</v>
      </c>
      <c r="C217" s="7" t="s">
        <v>2733</v>
      </c>
      <c r="D217" s="7" t="s">
        <v>2762</v>
      </c>
      <c r="E217" s="8">
        <v>2699</v>
      </c>
      <c r="F217" s="8">
        <v>269.9</v>
      </c>
      <c r="G217" s="8">
        <v>269.9</v>
      </c>
      <c r="H217" s="7"/>
    </row>
    <row r="218" s="15" customFormat="1" ht="52" customHeight="1" spans="1:8">
      <c r="A218" s="7">
        <v>216</v>
      </c>
      <c r="B218" s="7" t="s">
        <v>2763</v>
      </c>
      <c r="C218" s="7" t="s">
        <v>2764</v>
      </c>
      <c r="D218" s="7" t="s">
        <v>2765</v>
      </c>
      <c r="E218" s="8">
        <v>2699</v>
      </c>
      <c r="F218" s="8">
        <v>269.9</v>
      </c>
      <c r="G218" s="8">
        <v>269.9</v>
      </c>
      <c r="H218" s="7"/>
    </row>
    <row r="219" s="15" customFormat="1" ht="52" customHeight="1" spans="1:8">
      <c r="A219" s="7">
        <v>217</v>
      </c>
      <c r="B219" s="7" t="s">
        <v>2766</v>
      </c>
      <c r="C219" s="7" t="s">
        <v>2767</v>
      </c>
      <c r="D219" s="7" t="s">
        <v>2768</v>
      </c>
      <c r="E219" s="8">
        <v>1799</v>
      </c>
      <c r="F219" s="8">
        <v>179.9</v>
      </c>
      <c r="G219" s="8">
        <v>179.9</v>
      </c>
      <c r="H219" s="7"/>
    </row>
    <row r="220" s="15" customFormat="1" ht="52" customHeight="1" spans="1:8">
      <c r="A220" s="7">
        <v>218</v>
      </c>
      <c r="B220" s="7" t="s">
        <v>2769</v>
      </c>
      <c r="C220" s="7" t="s">
        <v>2770</v>
      </c>
      <c r="D220" s="7" t="s">
        <v>2771</v>
      </c>
      <c r="E220" s="8">
        <v>4799</v>
      </c>
      <c r="F220" s="8">
        <v>479.9</v>
      </c>
      <c r="G220" s="8">
        <v>479.9</v>
      </c>
      <c r="H220" s="7"/>
    </row>
    <row r="221" s="15" customFormat="1" ht="52" customHeight="1" spans="1:8">
      <c r="A221" s="7">
        <v>219</v>
      </c>
      <c r="B221" s="7" t="s">
        <v>2772</v>
      </c>
      <c r="C221" s="7" t="s">
        <v>2773</v>
      </c>
      <c r="D221" s="7" t="s">
        <v>2774</v>
      </c>
      <c r="E221" s="8">
        <v>2999</v>
      </c>
      <c r="F221" s="8">
        <v>299.9</v>
      </c>
      <c r="G221" s="8">
        <v>299.9</v>
      </c>
      <c r="H221" s="7"/>
    </row>
    <row r="222" s="15" customFormat="1" ht="52" customHeight="1" spans="1:8">
      <c r="A222" s="7">
        <v>220</v>
      </c>
      <c r="B222" s="7" t="s">
        <v>2775</v>
      </c>
      <c r="C222" s="7" t="s">
        <v>2776</v>
      </c>
      <c r="D222" s="7" t="s">
        <v>2777</v>
      </c>
      <c r="E222" s="8">
        <v>2999</v>
      </c>
      <c r="F222" s="8">
        <v>299.9</v>
      </c>
      <c r="G222" s="8">
        <v>299.9</v>
      </c>
      <c r="H222" s="7"/>
    </row>
    <row r="223" s="15" customFormat="1" ht="52" customHeight="1" spans="1:8">
      <c r="A223" s="7">
        <v>221</v>
      </c>
      <c r="B223" s="7" t="s">
        <v>2778</v>
      </c>
      <c r="C223" s="7" t="s">
        <v>2779</v>
      </c>
      <c r="D223" s="7" t="s">
        <v>2780</v>
      </c>
      <c r="E223" s="8">
        <v>3899</v>
      </c>
      <c r="F223" s="8">
        <v>389.9</v>
      </c>
      <c r="G223" s="8">
        <v>389.9</v>
      </c>
      <c r="H223" s="7"/>
    </row>
    <row r="224" s="15" customFormat="1" ht="52" customHeight="1" spans="1:8">
      <c r="A224" s="7">
        <v>222</v>
      </c>
      <c r="B224" s="7" t="s">
        <v>2781</v>
      </c>
      <c r="C224" s="7" t="s">
        <v>2782</v>
      </c>
      <c r="D224" s="7" t="s">
        <v>2783</v>
      </c>
      <c r="E224" s="8">
        <v>2999</v>
      </c>
      <c r="F224" s="8">
        <v>299.9</v>
      </c>
      <c r="G224" s="8">
        <v>299.9</v>
      </c>
      <c r="H224" s="7"/>
    </row>
    <row r="225" s="15" customFormat="1" ht="52" customHeight="1" spans="1:8">
      <c r="A225" s="7">
        <v>223</v>
      </c>
      <c r="B225" s="7" t="s">
        <v>2784</v>
      </c>
      <c r="C225" s="7" t="s">
        <v>2764</v>
      </c>
      <c r="D225" s="7" t="s">
        <v>2785</v>
      </c>
      <c r="E225" s="8">
        <v>2699</v>
      </c>
      <c r="F225" s="8">
        <v>269.9</v>
      </c>
      <c r="G225" s="8">
        <v>269.9</v>
      </c>
      <c r="H225" s="7"/>
    </row>
    <row r="226" s="15" customFormat="1" ht="52" customHeight="1" spans="1:8">
      <c r="A226" s="7">
        <v>224</v>
      </c>
      <c r="B226" s="7" t="s">
        <v>2786</v>
      </c>
      <c r="C226" s="7" t="s">
        <v>2764</v>
      </c>
      <c r="D226" s="7" t="s">
        <v>2787</v>
      </c>
      <c r="E226" s="8">
        <v>2699</v>
      </c>
      <c r="F226" s="8">
        <v>269.9</v>
      </c>
      <c r="G226" s="8">
        <v>269.9</v>
      </c>
      <c r="H226" s="7"/>
    </row>
    <row r="227" s="15" customFormat="1" ht="52" customHeight="1" spans="1:8">
      <c r="A227" s="7">
        <v>225</v>
      </c>
      <c r="B227" s="7" t="s">
        <v>2788</v>
      </c>
      <c r="C227" s="7" t="s">
        <v>2789</v>
      </c>
      <c r="D227" s="7" t="s">
        <v>2790</v>
      </c>
      <c r="E227" s="8">
        <v>4799</v>
      </c>
      <c r="F227" s="8">
        <v>479.9</v>
      </c>
      <c r="G227" s="8">
        <v>479.9</v>
      </c>
      <c r="H227" s="7"/>
    </row>
    <row r="228" s="15" customFormat="1" ht="52" customHeight="1" spans="1:8">
      <c r="A228" s="7">
        <v>226</v>
      </c>
      <c r="B228" s="7" t="s">
        <v>2791</v>
      </c>
      <c r="C228" s="7" t="s">
        <v>2782</v>
      </c>
      <c r="D228" s="7" t="s">
        <v>2792</v>
      </c>
      <c r="E228" s="8">
        <v>2999</v>
      </c>
      <c r="F228" s="8">
        <v>299.9</v>
      </c>
      <c r="G228" s="8">
        <v>299.9</v>
      </c>
      <c r="H228" s="7"/>
    </row>
    <row r="229" s="15" customFormat="1" ht="52" customHeight="1" spans="1:8">
      <c r="A229" s="7">
        <v>227</v>
      </c>
      <c r="B229" s="7" t="s">
        <v>2793</v>
      </c>
      <c r="C229" s="7" t="s">
        <v>2755</v>
      </c>
      <c r="D229" s="7" t="s">
        <v>2794</v>
      </c>
      <c r="E229" s="8">
        <v>4799</v>
      </c>
      <c r="F229" s="8">
        <v>479.9</v>
      </c>
      <c r="G229" s="8">
        <v>479.9</v>
      </c>
      <c r="H229" s="7"/>
    </row>
    <row r="230" s="15" customFormat="1" ht="52" customHeight="1" spans="1:8">
      <c r="A230" s="7">
        <v>228</v>
      </c>
      <c r="B230" s="7" t="s">
        <v>2795</v>
      </c>
      <c r="C230" s="7" t="s">
        <v>2717</v>
      </c>
      <c r="D230" s="7" t="s">
        <v>2796</v>
      </c>
      <c r="E230" s="8">
        <v>4799</v>
      </c>
      <c r="F230" s="8">
        <v>479.9</v>
      </c>
      <c r="G230" s="8">
        <v>479.9</v>
      </c>
      <c r="H230" s="7"/>
    </row>
    <row r="231" s="15" customFormat="1" ht="52" customHeight="1" spans="1:8">
      <c r="A231" s="7">
        <v>229</v>
      </c>
      <c r="B231" s="7" t="s">
        <v>2797</v>
      </c>
      <c r="C231" s="7" t="s">
        <v>2789</v>
      </c>
      <c r="D231" s="7" t="s">
        <v>2798</v>
      </c>
      <c r="E231" s="8">
        <v>4799</v>
      </c>
      <c r="F231" s="8">
        <v>479.9</v>
      </c>
      <c r="G231" s="8">
        <v>479.9</v>
      </c>
      <c r="H231" s="7"/>
    </row>
    <row r="232" s="15" customFormat="1" ht="52" customHeight="1" spans="1:8">
      <c r="A232" s="7">
        <v>230</v>
      </c>
      <c r="B232" s="7" t="s">
        <v>2799</v>
      </c>
      <c r="C232" s="7" t="s">
        <v>2800</v>
      </c>
      <c r="D232" s="7" t="s">
        <v>2801</v>
      </c>
      <c r="E232" s="8">
        <v>4799</v>
      </c>
      <c r="F232" s="8">
        <v>479.9</v>
      </c>
      <c r="G232" s="8">
        <v>479.9</v>
      </c>
      <c r="H232" s="7"/>
    </row>
    <row r="233" s="15" customFormat="1" ht="52" customHeight="1" spans="1:8">
      <c r="A233" s="7">
        <v>231</v>
      </c>
      <c r="B233" s="7" t="s">
        <v>2802</v>
      </c>
      <c r="C233" s="7" t="s">
        <v>2803</v>
      </c>
      <c r="D233" s="7" t="s">
        <v>2804</v>
      </c>
      <c r="E233" s="8">
        <v>1388</v>
      </c>
      <c r="F233" s="8">
        <v>138.8</v>
      </c>
      <c r="G233" s="8">
        <v>138.8</v>
      </c>
      <c r="H233" s="7"/>
    </row>
    <row r="234" s="15" customFormat="1" ht="52" customHeight="1" spans="1:8">
      <c r="A234" s="7">
        <v>232</v>
      </c>
      <c r="B234" s="7" t="s">
        <v>2805</v>
      </c>
      <c r="C234" s="7" t="s">
        <v>2806</v>
      </c>
      <c r="D234" s="7" t="s">
        <v>2807</v>
      </c>
      <c r="E234" s="8">
        <v>3899</v>
      </c>
      <c r="F234" s="8">
        <v>389.9</v>
      </c>
      <c r="G234" s="8">
        <v>389.9</v>
      </c>
      <c r="H234" s="7"/>
    </row>
    <row r="235" s="15" customFormat="1" ht="52" customHeight="1" spans="1:8">
      <c r="A235" s="7">
        <v>233</v>
      </c>
      <c r="B235" s="7" t="s">
        <v>2808</v>
      </c>
      <c r="C235" s="7" t="s">
        <v>2809</v>
      </c>
      <c r="D235" s="7" t="s">
        <v>2810</v>
      </c>
      <c r="E235" s="8">
        <v>1399</v>
      </c>
      <c r="F235" s="8">
        <v>139.9</v>
      </c>
      <c r="G235" s="8">
        <v>139.9</v>
      </c>
      <c r="H235" s="7"/>
    </row>
    <row r="236" s="15" customFormat="1" ht="52" customHeight="1" spans="1:8">
      <c r="A236" s="7">
        <v>234</v>
      </c>
      <c r="B236" s="7" t="s">
        <v>2811</v>
      </c>
      <c r="C236" s="7" t="s">
        <v>2782</v>
      </c>
      <c r="D236" s="7" t="s">
        <v>2812</v>
      </c>
      <c r="E236" s="8">
        <v>2999</v>
      </c>
      <c r="F236" s="8">
        <v>299.9</v>
      </c>
      <c r="G236" s="8">
        <v>299.9</v>
      </c>
      <c r="H236" s="7"/>
    </row>
    <row r="237" s="15" customFormat="1" ht="52" customHeight="1" spans="1:8">
      <c r="A237" s="7">
        <v>235</v>
      </c>
      <c r="B237" s="7" t="s">
        <v>2813</v>
      </c>
      <c r="C237" s="7" t="s">
        <v>2814</v>
      </c>
      <c r="D237" s="7" t="s">
        <v>2815</v>
      </c>
      <c r="E237" s="8">
        <v>4799</v>
      </c>
      <c r="F237" s="8">
        <v>479.9</v>
      </c>
      <c r="G237" s="8">
        <v>479.9</v>
      </c>
      <c r="H237" s="7"/>
    </row>
    <row r="238" s="15" customFormat="1" ht="52" customHeight="1" spans="1:8">
      <c r="A238" s="7">
        <v>236</v>
      </c>
      <c r="B238" s="7" t="s">
        <v>2816</v>
      </c>
      <c r="C238" s="7" t="s">
        <v>2717</v>
      </c>
      <c r="D238" s="7" t="s">
        <v>2817</v>
      </c>
      <c r="E238" s="8">
        <v>4799</v>
      </c>
      <c r="F238" s="8">
        <v>479.9</v>
      </c>
      <c r="G238" s="8">
        <v>479.9</v>
      </c>
      <c r="H238" s="7"/>
    </row>
    <row r="239" s="15" customFormat="1" ht="52" customHeight="1" spans="1:8">
      <c r="A239" s="7">
        <v>237</v>
      </c>
      <c r="B239" s="7" t="s">
        <v>2818</v>
      </c>
      <c r="C239" s="7" t="s">
        <v>2819</v>
      </c>
      <c r="D239" s="7" t="s">
        <v>2820</v>
      </c>
      <c r="E239" s="8">
        <v>4799</v>
      </c>
      <c r="F239" s="8">
        <v>479.9</v>
      </c>
      <c r="G239" s="8">
        <v>479.9</v>
      </c>
      <c r="H239" s="7"/>
    </row>
    <row r="240" s="15" customFormat="1" ht="52" customHeight="1" spans="1:8">
      <c r="A240" s="7">
        <v>238</v>
      </c>
      <c r="B240" s="7" t="s">
        <v>2821</v>
      </c>
      <c r="C240" s="7" t="s">
        <v>2789</v>
      </c>
      <c r="D240" s="7" t="s">
        <v>2822</v>
      </c>
      <c r="E240" s="8">
        <v>4799</v>
      </c>
      <c r="F240" s="8">
        <v>479.9</v>
      </c>
      <c r="G240" s="8">
        <v>479.9</v>
      </c>
      <c r="H240" s="7"/>
    </row>
    <row r="241" s="15" customFormat="1" ht="52" customHeight="1" spans="1:8">
      <c r="A241" s="7">
        <v>239</v>
      </c>
      <c r="B241" s="7" t="s">
        <v>2823</v>
      </c>
      <c r="C241" s="7" t="s">
        <v>2741</v>
      </c>
      <c r="D241" s="7" t="s">
        <v>2824</v>
      </c>
      <c r="E241" s="8">
        <v>1899</v>
      </c>
      <c r="F241" s="8">
        <v>189.9</v>
      </c>
      <c r="G241" s="8">
        <v>189.9</v>
      </c>
      <c r="H241" s="7"/>
    </row>
    <row r="242" s="15" customFormat="1" ht="52" customHeight="1" spans="1:8">
      <c r="A242" s="7">
        <v>240</v>
      </c>
      <c r="B242" s="7" t="s">
        <v>2825</v>
      </c>
      <c r="C242" s="7" t="s">
        <v>2826</v>
      </c>
      <c r="D242" s="7" t="s">
        <v>2827</v>
      </c>
      <c r="E242" s="8">
        <v>2799</v>
      </c>
      <c r="F242" s="8">
        <v>279.9</v>
      </c>
      <c r="G242" s="8">
        <v>279.9</v>
      </c>
      <c r="H242" s="7"/>
    </row>
    <row r="243" s="15" customFormat="1" ht="52" customHeight="1" spans="1:8">
      <c r="A243" s="7">
        <v>241</v>
      </c>
      <c r="B243" s="7" t="s">
        <v>2828</v>
      </c>
      <c r="C243" s="7" t="s">
        <v>2789</v>
      </c>
      <c r="D243" s="7" t="s">
        <v>2829</v>
      </c>
      <c r="E243" s="8">
        <v>4799</v>
      </c>
      <c r="F243" s="8">
        <v>479.9</v>
      </c>
      <c r="G243" s="8">
        <v>479.9</v>
      </c>
      <c r="H243" s="7"/>
    </row>
    <row r="244" s="15" customFormat="1" ht="52" customHeight="1" spans="1:8">
      <c r="A244" s="7">
        <v>242</v>
      </c>
      <c r="B244" s="7" t="s">
        <v>2397</v>
      </c>
      <c r="C244" s="7" t="s">
        <v>2806</v>
      </c>
      <c r="D244" s="7" t="s">
        <v>2830</v>
      </c>
      <c r="E244" s="8">
        <v>3899</v>
      </c>
      <c r="F244" s="8">
        <v>389.9</v>
      </c>
      <c r="G244" s="8">
        <v>389.9</v>
      </c>
      <c r="H244" s="7"/>
    </row>
    <row r="245" s="15" customFormat="1" ht="52" customHeight="1" spans="1:8">
      <c r="A245" s="7">
        <v>243</v>
      </c>
      <c r="B245" s="7" t="s">
        <v>2831</v>
      </c>
      <c r="C245" s="7" t="s">
        <v>2832</v>
      </c>
      <c r="D245" s="7" t="s">
        <v>2833</v>
      </c>
      <c r="E245" s="8">
        <v>1799</v>
      </c>
      <c r="F245" s="8">
        <v>179.9</v>
      </c>
      <c r="G245" s="8">
        <v>179.9</v>
      </c>
      <c r="H245" s="7"/>
    </row>
    <row r="246" s="15" customFormat="1" ht="52" customHeight="1" spans="1:8">
      <c r="A246" s="7">
        <v>244</v>
      </c>
      <c r="B246" s="7" t="s">
        <v>412</v>
      </c>
      <c r="C246" s="7" t="s">
        <v>2834</v>
      </c>
      <c r="D246" s="7" t="s">
        <v>2835</v>
      </c>
      <c r="E246" s="8">
        <v>2999</v>
      </c>
      <c r="F246" s="8">
        <v>299.9</v>
      </c>
      <c r="G246" s="8">
        <v>299.9</v>
      </c>
      <c r="H246" s="7"/>
    </row>
    <row r="247" s="15" customFormat="1" ht="52" customHeight="1" spans="1:8">
      <c r="A247" s="7">
        <v>245</v>
      </c>
      <c r="B247" s="7" t="s">
        <v>2836</v>
      </c>
      <c r="C247" s="7" t="s">
        <v>2826</v>
      </c>
      <c r="D247" s="7" t="s">
        <v>2837</v>
      </c>
      <c r="E247" s="8">
        <v>2999</v>
      </c>
      <c r="F247" s="8">
        <v>299.9</v>
      </c>
      <c r="G247" s="8">
        <v>299.9</v>
      </c>
      <c r="H247" s="7"/>
    </row>
    <row r="248" s="15" customFormat="1" ht="52" customHeight="1" spans="1:8">
      <c r="A248" s="7">
        <v>246</v>
      </c>
      <c r="B248" s="7" t="s">
        <v>2838</v>
      </c>
      <c r="C248" s="7" t="s">
        <v>2839</v>
      </c>
      <c r="D248" s="32" t="s">
        <v>2840</v>
      </c>
      <c r="E248" s="8">
        <v>5199</v>
      </c>
      <c r="F248" s="8">
        <v>500</v>
      </c>
      <c r="G248" s="8">
        <v>500</v>
      </c>
      <c r="H248" s="7"/>
    </row>
    <row r="249" s="15" customFormat="1" ht="52" customHeight="1" spans="1:8">
      <c r="A249" s="7">
        <v>247</v>
      </c>
      <c r="B249" s="7" t="s">
        <v>2841</v>
      </c>
      <c r="C249" s="7" t="s">
        <v>2842</v>
      </c>
      <c r="D249" s="32" t="s">
        <v>2843</v>
      </c>
      <c r="E249" s="8">
        <v>5799</v>
      </c>
      <c r="F249" s="8">
        <v>579.9</v>
      </c>
      <c r="G249" s="8">
        <v>579.9</v>
      </c>
      <c r="H249" s="7"/>
    </row>
    <row r="250" s="15" customFormat="1" ht="52" customHeight="1" spans="1:8">
      <c r="A250" s="7">
        <v>248</v>
      </c>
      <c r="B250" s="7" t="s">
        <v>2844</v>
      </c>
      <c r="C250" s="7" t="s">
        <v>2845</v>
      </c>
      <c r="D250" s="32" t="s">
        <v>2846</v>
      </c>
      <c r="E250" s="8">
        <v>5499</v>
      </c>
      <c r="F250" s="8">
        <v>500</v>
      </c>
      <c r="G250" s="8">
        <v>500</v>
      </c>
      <c r="H250" s="7"/>
    </row>
    <row r="251" s="15" customFormat="1" ht="52" customHeight="1" spans="1:8">
      <c r="A251" s="7">
        <v>249</v>
      </c>
      <c r="B251" s="7" t="s">
        <v>2847</v>
      </c>
      <c r="C251" s="7" t="s">
        <v>2845</v>
      </c>
      <c r="D251" s="32" t="s">
        <v>2848</v>
      </c>
      <c r="E251" s="8">
        <v>5499</v>
      </c>
      <c r="F251" s="8">
        <v>500</v>
      </c>
      <c r="G251" s="8">
        <v>500</v>
      </c>
      <c r="H251" s="7"/>
    </row>
    <row r="252" s="15" customFormat="1" ht="52" customHeight="1" spans="1:8">
      <c r="A252" s="7">
        <v>250</v>
      </c>
      <c r="B252" s="7" t="s">
        <v>2849</v>
      </c>
      <c r="C252" s="7" t="s">
        <v>2850</v>
      </c>
      <c r="D252" s="32" t="s">
        <v>2851</v>
      </c>
      <c r="E252" s="8">
        <v>5199</v>
      </c>
      <c r="F252" s="8">
        <v>500</v>
      </c>
      <c r="G252" s="8">
        <v>500</v>
      </c>
      <c r="H252" s="7"/>
    </row>
    <row r="253" s="15" customFormat="1" ht="52" customHeight="1" spans="1:8">
      <c r="A253" s="7">
        <v>251</v>
      </c>
      <c r="B253" s="7" t="s">
        <v>2852</v>
      </c>
      <c r="C253" s="7" t="s">
        <v>2853</v>
      </c>
      <c r="D253" s="32" t="s">
        <v>2854</v>
      </c>
      <c r="E253" s="8">
        <v>4699</v>
      </c>
      <c r="F253" s="8">
        <v>469.9</v>
      </c>
      <c r="G253" s="8">
        <v>469.9</v>
      </c>
      <c r="H253" s="7"/>
    </row>
    <row r="254" s="15" customFormat="1" ht="52" customHeight="1" spans="1:8">
      <c r="A254" s="7">
        <v>252</v>
      </c>
      <c r="B254" s="7" t="s">
        <v>2855</v>
      </c>
      <c r="C254" s="7" t="s">
        <v>2856</v>
      </c>
      <c r="D254" s="32" t="s">
        <v>2857</v>
      </c>
      <c r="E254" s="8">
        <v>2200</v>
      </c>
      <c r="F254" s="8">
        <v>220</v>
      </c>
      <c r="G254" s="8">
        <v>220</v>
      </c>
      <c r="H254" s="7"/>
    </row>
    <row r="255" s="15" customFormat="1" ht="52" customHeight="1" spans="1:8">
      <c r="A255" s="7">
        <v>253</v>
      </c>
      <c r="B255" s="7" t="s">
        <v>2858</v>
      </c>
      <c r="C255" s="7" t="s">
        <v>2859</v>
      </c>
      <c r="D255" s="32" t="s">
        <v>2860</v>
      </c>
      <c r="E255" s="8">
        <v>5199</v>
      </c>
      <c r="F255" s="8">
        <v>500</v>
      </c>
      <c r="G255" s="8">
        <v>500</v>
      </c>
      <c r="H255" s="7"/>
    </row>
    <row r="256" s="15" customFormat="1" ht="52" customHeight="1" spans="1:8">
      <c r="A256" s="7">
        <v>254</v>
      </c>
      <c r="B256" s="7" t="s">
        <v>2861</v>
      </c>
      <c r="C256" s="7" t="s">
        <v>2862</v>
      </c>
      <c r="D256" s="32" t="s">
        <v>2863</v>
      </c>
      <c r="E256" s="8">
        <v>1999</v>
      </c>
      <c r="F256" s="8">
        <v>199.9</v>
      </c>
      <c r="G256" s="8">
        <v>199.9</v>
      </c>
      <c r="H256" s="7"/>
    </row>
    <row r="257" s="15" customFormat="1" ht="52" customHeight="1" spans="1:8">
      <c r="A257" s="7">
        <v>255</v>
      </c>
      <c r="B257" s="7" t="s">
        <v>2864</v>
      </c>
      <c r="C257" s="7" t="s">
        <v>2865</v>
      </c>
      <c r="D257" s="32" t="s">
        <v>2866</v>
      </c>
      <c r="E257" s="8">
        <v>4799</v>
      </c>
      <c r="F257" s="8">
        <v>479.9</v>
      </c>
      <c r="G257" s="8">
        <v>479.9</v>
      </c>
      <c r="H257" s="7"/>
    </row>
    <row r="258" s="15" customFormat="1" ht="52" customHeight="1" spans="1:8">
      <c r="A258" s="7">
        <v>256</v>
      </c>
      <c r="B258" s="7" t="s">
        <v>2867</v>
      </c>
      <c r="C258" s="7" t="s">
        <v>2868</v>
      </c>
      <c r="D258" s="32" t="s">
        <v>2869</v>
      </c>
      <c r="E258" s="8">
        <v>5199</v>
      </c>
      <c r="F258" s="8">
        <v>500</v>
      </c>
      <c r="G258" s="8">
        <v>500</v>
      </c>
      <c r="H258" s="7"/>
    </row>
    <row r="259" s="15" customFormat="1" ht="52" customHeight="1" spans="1:8">
      <c r="A259" s="7">
        <v>257</v>
      </c>
      <c r="B259" s="7" t="s">
        <v>2870</v>
      </c>
      <c r="C259" s="7" t="s">
        <v>2871</v>
      </c>
      <c r="D259" s="32" t="s">
        <v>2872</v>
      </c>
      <c r="E259" s="8">
        <v>2599</v>
      </c>
      <c r="F259" s="8">
        <v>259.9</v>
      </c>
      <c r="G259" s="8">
        <v>259.9</v>
      </c>
      <c r="H259" s="7"/>
    </row>
    <row r="260" s="15" customFormat="1" ht="52" customHeight="1" spans="1:8">
      <c r="A260" s="7">
        <v>258</v>
      </c>
      <c r="B260" s="7" t="s">
        <v>2873</v>
      </c>
      <c r="C260" s="7" t="s">
        <v>2874</v>
      </c>
      <c r="D260" s="32" t="s">
        <v>2875</v>
      </c>
      <c r="E260" s="8">
        <v>1799</v>
      </c>
      <c r="F260" s="8">
        <v>179.9</v>
      </c>
      <c r="G260" s="8">
        <v>179.9</v>
      </c>
      <c r="H260" s="7"/>
    </row>
    <row r="261" s="15" customFormat="1" ht="52" customHeight="1" spans="1:8">
      <c r="A261" s="7">
        <v>259</v>
      </c>
      <c r="B261" s="7" t="s">
        <v>2876</v>
      </c>
      <c r="C261" s="7" t="s">
        <v>2877</v>
      </c>
      <c r="D261" s="32" t="s">
        <v>2878</v>
      </c>
      <c r="E261" s="8">
        <v>1799</v>
      </c>
      <c r="F261" s="8">
        <v>179.9</v>
      </c>
      <c r="G261" s="8">
        <v>179.9</v>
      </c>
      <c r="H261" s="7"/>
    </row>
    <row r="262" s="15" customFormat="1" ht="52" customHeight="1" spans="1:8">
      <c r="A262" s="7">
        <v>260</v>
      </c>
      <c r="B262" s="7" t="s">
        <v>2879</v>
      </c>
      <c r="C262" s="7" t="s">
        <v>2880</v>
      </c>
      <c r="D262" s="32" t="s">
        <v>2881</v>
      </c>
      <c r="E262" s="8">
        <v>4799</v>
      </c>
      <c r="F262" s="8">
        <v>479.9</v>
      </c>
      <c r="G262" s="8">
        <v>479.9</v>
      </c>
      <c r="H262" s="7"/>
    </row>
    <row r="263" s="15" customFormat="1" ht="52" customHeight="1" spans="1:8">
      <c r="A263" s="7">
        <v>261</v>
      </c>
      <c r="B263" s="7" t="s">
        <v>2882</v>
      </c>
      <c r="C263" s="7" t="s">
        <v>2883</v>
      </c>
      <c r="D263" s="32" t="s">
        <v>2884</v>
      </c>
      <c r="E263" s="8">
        <v>2999</v>
      </c>
      <c r="F263" s="8">
        <v>299.9</v>
      </c>
      <c r="G263" s="8">
        <v>299.9</v>
      </c>
      <c r="H263" s="7"/>
    </row>
    <row r="264" s="15" customFormat="1" ht="52" customHeight="1" spans="1:8">
      <c r="A264" s="7">
        <v>262</v>
      </c>
      <c r="B264" s="7" t="s">
        <v>2885</v>
      </c>
      <c r="C264" s="7" t="s">
        <v>2886</v>
      </c>
      <c r="D264" s="32" t="s">
        <v>2887</v>
      </c>
      <c r="E264" s="8">
        <v>2699</v>
      </c>
      <c r="F264" s="8">
        <v>269.9</v>
      </c>
      <c r="G264" s="8">
        <v>269.9</v>
      </c>
      <c r="H264" s="7"/>
    </row>
    <row r="265" s="15" customFormat="1" ht="52" customHeight="1" spans="1:8">
      <c r="A265" s="7">
        <v>263</v>
      </c>
      <c r="B265" s="7" t="s">
        <v>2888</v>
      </c>
      <c r="C265" s="7" t="s">
        <v>2889</v>
      </c>
      <c r="D265" s="32" t="s">
        <v>2890</v>
      </c>
      <c r="E265" s="8">
        <v>5499</v>
      </c>
      <c r="F265" s="8">
        <v>500</v>
      </c>
      <c r="G265" s="8">
        <v>500</v>
      </c>
      <c r="H265" s="7"/>
    </row>
    <row r="266" s="15" customFormat="1" ht="52" customHeight="1" spans="1:8">
      <c r="A266" s="7">
        <v>264</v>
      </c>
      <c r="B266" s="7" t="s">
        <v>2891</v>
      </c>
      <c r="C266" s="7" t="s">
        <v>2892</v>
      </c>
      <c r="D266" s="32" t="s">
        <v>2893</v>
      </c>
      <c r="E266" s="8">
        <v>5499</v>
      </c>
      <c r="F266" s="8">
        <v>500</v>
      </c>
      <c r="G266" s="8">
        <v>500</v>
      </c>
      <c r="H266" s="7"/>
    </row>
    <row r="267" s="15" customFormat="1" ht="52" customHeight="1" spans="1:8">
      <c r="A267" s="7">
        <v>265</v>
      </c>
      <c r="B267" s="7" t="s">
        <v>2894</v>
      </c>
      <c r="C267" s="7" t="s">
        <v>2895</v>
      </c>
      <c r="D267" s="32" t="s">
        <v>2896</v>
      </c>
      <c r="E267" s="8">
        <v>2499</v>
      </c>
      <c r="F267" s="8">
        <v>249.9</v>
      </c>
      <c r="G267" s="8">
        <v>249.9</v>
      </c>
      <c r="H267" s="7"/>
    </row>
    <row r="268" s="15" customFormat="1" ht="52" customHeight="1" spans="1:8">
      <c r="A268" s="7">
        <v>266</v>
      </c>
      <c r="B268" s="7" t="s">
        <v>2897</v>
      </c>
      <c r="C268" s="7" t="s">
        <v>2898</v>
      </c>
      <c r="D268" s="32" t="s">
        <v>2899</v>
      </c>
      <c r="E268" s="8">
        <v>4499</v>
      </c>
      <c r="F268" s="8">
        <v>449.9</v>
      </c>
      <c r="G268" s="8">
        <v>449.9</v>
      </c>
      <c r="H268" s="7"/>
    </row>
    <row r="269" s="15" customFormat="1" ht="52" customHeight="1" spans="1:8">
      <c r="A269" s="7">
        <v>267</v>
      </c>
      <c r="B269" s="7" t="s">
        <v>2900</v>
      </c>
      <c r="C269" s="7" t="s">
        <v>2901</v>
      </c>
      <c r="D269" s="32" t="s">
        <v>2902</v>
      </c>
      <c r="E269" s="8">
        <v>3599</v>
      </c>
      <c r="F269" s="8">
        <v>359.9</v>
      </c>
      <c r="G269" s="8">
        <v>359.9</v>
      </c>
      <c r="H269" s="7"/>
    </row>
    <row r="270" s="15" customFormat="1" ht="52" customHeight="1" spans="1:8">
      <c r="A270" s="7">
        <v>268</v>
      </c>
      <c r="B270" s="7" t="s">
        <v>2903</v>
      </c>
      <c r="C270" s="7" t="s">
        <v>2904</v>
      </c>
      <c r="D270" s="32" t="s">
        <v>2905</v>
      </c>
      <c r="E270" s="8">
        <v>3399</v>
      </c>
      <c r="F270" s="8">
        <v>339.9</v>
      </c>
      <c r="G270" s="8">
        <v>339.9</v>
      </c>
      <c r="H270" s="7"/>
    </row>
    <row r="271" s="15" customFormat="1" ht="52" customHeight="1" spans="1:8">
      <c r="A271" s="7">
        <v>269</v>
      </c>
      <c r="B271" s="7" t="s">
        <v>2906</v>
      </c>
      <c r="C271" s="7" t="s">
        <v>2907</v>
      </c>
      <c r="D271" s="32" t="s">
        <v>2908</v>
      </c>
      <c r="E271" s="8">
        <v>999</v>
      </c>
      <c r="F271" s="8">
        <v>99.9</v>
      </c>
      <c r="G271" s="8">
        <v>99.9</v>
      </c>
      <c r="H271" s="7"/>
    </row>
    <row r="272" s="15" customFormat="1" ht="52" customHeight="1" spans="1:8">
      <c r="A272" s="7">
        <v>270</v>
      </c>
      <c r="B272" s="7" t="s">
        <v>2909</v>
      </c>
      <c r="C272" s="7" t="s">
        <v>2910</v>
      </c>
      <c r="D272" s="32" t="s">
        <v>2911</v>
      </c>
      <c r="E272" s="8">
        <v>4999</v>
      </c>
      <c r="F272" s="8">
        <v>499.9</v>
      </c>
      <c r="G272" s="8">
        <v>499.9</v>
      </c>
      <c r="H272" s="7"/>
    </row>
    <row r="273" s="15" customFormat="1" ht="52" customHeight="1" spans="1:8">
      <c r="A273" s="7">
        <v>271</v>
      </c>
      <c r="B273" s="7" t="s">
        <v>2912</v>
      </c>
      <c r="C273" s="7" t="s">
        <v>2913</v>
      </c>
      <c r="D273" s="32" t="s">
        <v>2914</v>
      </c>
      <c r="E273" s="8">
        <v>4999</v>
      </c>
      <c r="F273" s="8">
        <v>499.9</v>
      </c>
      <c r="G273" s="8">
        <v>499.9</v>
      </c>
      <c r="H273" s="7"/>
    </row>
    <row r="274" s="15" customFormat="1" ht="52" customHeight="1" spans="1:8">
      <c r="A274" s="7">
        <v>272</v>
      </c>
      <c r="B274" s="7" t="s">
        <v>2915</v>
      </c>
      <c r="C274" s="7" t="s">
        <v>2916</v>
      </c>
      <c r="D274" s="32" t="s">
        <v>2917</v>
      </c>
      <c r="E274" s="8">
        <v>2999</v>
      </c>
      <c r="F274" s="8">
        <v>299.9</v>
      </c>
      <c r="G274" s="8">
        <v>299.9</v>
      </c>
      <c r="H274" s="7"/>
    </row>
    <row r="275" s="15" customFormat="1" ht="52" customHeight="1" spans="1:8">
      <c r="A275" s="7">
        <v>273</v>
      </c>
      <c r="B275" s="7" t="s">
        <v>2918</v>
      </c>
      <c r="C275" s="7" t="s">
        <v>2919</v>
      </c>
      <c r="D275" s="32" t="s">
        <v>2920</v>
      </c>
      <c r="E275" s="8">
        <v>4499</v>
      </c>
      <c r="F275" s="8">
        <v>449.9</v>
      </c>
      <c r="G275" s="8">
        <v>449.9</v>
      </c>
      <c r="H275" s="7"/>
    </row>
    <row r="276" s="15" customFormat="1" ht="52" customHeight="1" spans="1:8">
      <c r="A276" s="7">
        <v>274</v>
      </c>
      <c r="B276" s="7" t="s">
        <v>2921</v>
      </c>
      <c r="C276" s="7" t="s">
        <v>2922</v>
      </c>
      <c r="D276" s="32" t="s">
        <v>2923</v>
      </c>
      <c r="E276" s="8">
        <v>2499</v>
      </c>
      <c r="F276" s="8">
        <v>249.9</v>
      </c>
      <c r="G276" s="8">
        <v>249.9</v>
      </c>
      <c r="H276" s="7"/>
    </row>
    <row r="277" s="15" customFormat="1" ht="52" customHeight="1" spans="1:8">
      <c r="A277" s="7">
        <v>275</v>
      </c>
      <c r="B277" s="7" t="s">
        <v>2924</v>
      </c>
      <c r="C277" s="7" t="s">
        <v>2925</v>
      </c>
      <c r="D277" s="32" t="s">
        <v>2926</v>
      </c>
      <c r="E277" s="8">
        <v>5999</v>
      </c>
      <c r="F277" s="8">
        <v>500</v>
      </c>
      <c r="G277" s="8">
        <v>500</v>
      </c>
      <c r="H277" s="7"/>
    </row>
    <row r="278" s="15" customFormat="1" ht="52" customHeight="1" spans="1:8">
      <c r="A278" s="7">
        <v>276</v>
      </c>
      <c r="B278" s="7" t="s">
        <v>2927</v>
      </c>
      <c r="C278" s="7" t="s">
        <v>2928</v>
      </c>
      <c r="D278" s="32" t="s">
        <v>2929</v>
      </c>
      <c r="E278" s="8">
        <v>1999</v>
      </c>
      <c r="F278" s="8">
        <v>199.9</v>
      </c>
      <c r="G278" s="8">
        <v>199.9</v>
      </c>
      <c r="H278" s="7"/>
    </row>
    <row r="279" s="15" customFormat="1" ht="52" customHeight="1" spans="1:8">
      <c r="A279" s="7">
        <v>277</v>
      </c>
      <c r="B279" s="7" t="s">
        <v>2930</v>
      </c>
      <c r="C279" s="7" t="s">
        <v>2931</v>
      </c>
      <c r="D279" s="32" t="s">
        <v>2932</v>
      </c>
      <c r="E279" s="8">
        <v>4799</v>
      </c>
      <c r="F279" s="8">
        <v>479.9</v>
      </c>
      <c r="G279" s="8">
        <v>479.9</v>
      </c>
      <c r="H279" s="7"/>
    </row>
    <row r="280" s="15" customFormat="1" ht="52" customHeight="1" spans="1:8">
      <c r="A280" s="7">
        <v>278</v>
      </c>
      <c r="B280" s="7" t="s">
        <v>1104</v>
      </c>
      <c r="C280" s="7" t="s">
        <v>2933</v>
      </c>
      <c r="D280" s="32" t="s">
        <v>2934</v>
      </c>
      <c r="E280" s="8">
        <v>1199</v>
      </c>
      <c r="F280" s="8">
        <v>119.9</v>
      </c>
      <c r="G280" s="8">
        <v>119.9</v>
      </c>
      <c r="H280" s="7"/>
    </row>
    <row r="281" s="15" customFormat="1" ht="52" customHeight="1" spans="1:8">
      <c r="A281" s="7">
        <v>279</v>
      </c>
      <c r="B281" s="7" t="s">
        <v>2935</v>
      </c>
      <c r="C281" s="7" t="s">
        <v>2936</v>
      </c>
      <c r="D281" s="32" t="s">
        <v>2937</v>
      </c>
      <c r="E281" s="8">
        <v>2899</v>
      </c>
      <c r="F281" s="8">
        <v>289.9</v>
      </c>
      <c r="G281" s="8">
        <v>289.9</v>
      </c>
      <c r="H281" s="7"/>
    </row>
    <row r="282" s="15" customFormat="1" ht="52" customHeight="1" spans="1:8">
      <c r="A282" s="7">
        <v>280</v>
      </c>
      <c r="B282" s="7" t="s">
        <v>1514</v>
      </c>
      <c r="C282" s="7" t="s">
        <v>2938</v>
      </c>
      <c r="D282" s="32" t="s">
        <v>2939</v>
      </c>
      <c r="E282" s="8">
        <v>2799</v>
      </c>
      <c r="F282" s="8">
        <v>279.9</v>
      </c>
      <c r="G282" s="8">
        <v>279.9</v>
      </c>
      <c r="H282" s="7"/>
    </row>
    <row r="283" s="15" customFormat="1" ht="52" customHeight="1" spans="1:8">
      <c r="A283" s="7">
        <v>281</v>
      </c>
      <c r="B283" s="7" t="s">
        <v>2940</v>
      </c>
      <c r="C283" s="7" t="s">
        <v>2941</v>
      </c>
      <c r="D283" s="32" t="s">
        <v>2942</v>
      </c>
      <c r="E283" s="8">
        <v>1999</v>
      </c>
      <c r="F283" s="8">
        <v>199.9</v>
      </c>
      <c r="G283" s="8">
        <v>199.9</v>
      </c>
      <c r="H283" s="7"/>
    </row>
    <row r="284" s="15" customFormat="1" ht="52" customHeight="1" spans="1:8">
      <c r="A284" s="7">
        <v>282</v>
      </c>
      <c r="B284" s="7" t="s">
        <v>2943</v>
      </c>
      <c r="C284" s="7" t="s">
        <v>2941</v>
      </c>
      <c r="D284" s="32" t="s">
        <v>2944</v>
      </c>
      <c r="E284" s="8">
        <v>1999</v>
      </c>
      <c r="F284" s="8">
        <v>199.9</v>
      </c>
      <c r="G284" s="8">
        <v>199.9</v>
      </c>
      <c r="H284" s="7"/>
    </row>
    <row r="285" s="15" customFormat="1" ht="52" customHeight="1" spans="1:8">
      <c r="A285" s="7">
        <v>283</v>
      </c>
      <c r="B285" s="7" t="s">
        <v>2945</v>
      </c>
      <c r="C285" s="7" t="s">
        <v>2946</v>
      </c>
      <c r="D285" s="32" t="s">
        <v>2947</v>
      </c>
      <c r="E285" s="8">
        <v>2899</v>
      </c>
      <c r="F285" s="8">
        <v>289.9</v>
      </c>
      <c r="G285" s="8">
        <v>289.9</v>
      </c>
      <c r="H285" s="7"/>
    </row>
    <row r="286" s="15" customFormat="1" ht="52" customHeight="1" spans="1:8">
      <c r="A286" s="7">
        <v>284</v>
      </c>
      <c r="B286" s="7" t="s">
        <v>2948</v>
      </c>
      <c r="C286" s="7" t="s">
        <v>2949</v>
      </c>
      <c r="D286" s="32" t="s">
        <v>2950</v>
      </c>
      <c r="E286" s="8">
        <v>2299</v>
      </c>
      <c r="F286" s="8">
        <v>229.9</v>
      </c>
      <c r="G286" s="8">
        <v>229.9</v>
      </c>
      <c r="H286" s="7"/>
    </row>
    <row r="287" s="15" customFormat="1" ht="52" customHeight="1" spans="1:8">
      <c r="A287" s="7">
        <v>285</v>
      </c>
      <c r="B287" s="7" t="s">
        <v>2951</v>
      </c>
      <c r="C287" s="7" t="s">
        <v>2952</v>
      </c>
      <c r="D287" s="32" t="s">
        <v>2953</v>
      </c>
      <c r="E287" s="8">
        <v>2499</v>
      </c>
      <c r="F287" s="8">
        <v>249.9</v>
      </c>
      <c r="G287" s="8">
        <v>249.9</v>
      </c>
      <c r="H287" s="7"/>
    </row>
    <row r="288" s="15" customFormat="1" ht="52" customHeight="1" spans="1:8">
      <c r="A288" s="7">
        <v>286</v>
      </c>
      <c r="B288" s="7" t="s">
        <v>2954</v>
      </c>
      <c r="C288" s="7" t="s">
        <v>2955</v>
      </c>
      <c r="D288" s="32" t="s">
        <v>2956</v>
      </c>
      <c r="E288" s="8">
        <v>2499</v>
      </c>
      <c r="F288" s="8">
        <v>249.9</v>
      </c>
      <c r="G288" s="8">
        <v>249.9</v>
      </c>
      <c r="H288" s="7"/>
    </row>
    <row r="289" s="15" customFormat="1" ht="52" customHeight="1" spans="1:8">
      <c r="A289" s="7">
        <v>287</v>
      </c>
      <c r="B289" s="7" t="s">
        <v>2957</v>
      </c>
      <c r="C289" s="7" t="s">
        <v>2275</v>
      </c>
      <c r="D289" s="32" t="s">
        <v>2958</v>
      </c>
      <c r="E289" s="8">
        <v>1519</v>
      </c>
      <c r="F289" s="8">
        <v>151.9</v>
      </c>
      <c r="G289" s="8">
        <v>151.9</v>
      </c>
      <c r="H289" s="7"/>
    </row>
    <row r="290" s="15" customFormat="1" ht="52" customHeight="1" spans="1:8">
      <c r="A290" s="7">
        <v>288</v>
      </c>
      <c r="B290" s="7" t="s">
        <v>2959</v>
      </c>
      <c r="C290" s="7" t="s">
        <v>2960</v>
      </c>
      <c r="D290" s="32" t="s">
        <v>2961</v>
      </c>
      <c r="E290" s="8">
        <v>5499</v>
      </c>
      <c r="F290" s="8">
        <v>500</v>
      </c>
      <c r="G290" s="8">
        <v>500</v>
      </c>
      <c r="H290" s="7"/>
    </row>
    <row r="291" s="15" customFormat="1" ht="52" customHeight="1" spans="1:8">
      <c r="A291" s="7">
        <v>289</v>
      </c>
      <c r="B291" s="7" t="s">
        <v>2962</v>
      </c>
      <c r="C291" s="7" t="s">
        <v>2963</v>
      </c>
      <c r="D291" s="32" t="s">
        <v>2964</v>
      </c>
      <c r="E291" s="8">
        <v>3499</v>
      </c>
      <c r="F291" s="8">
        <v>349.9</v>
      </c>
      <c r="G291" s="8">
        <v>349.9</v>
      </c>
      <c r="H291" s="7"/>
    </row>
    <row r="292" s="15" customFormat="1" ht="52" customHeight="1" spans="1:8">
      <c r="A292" s="7">
        <v>290</v>
      </c>
      <c r="B292" s="7" t="s">
        <v>2965</v>
      </c>
      <c r="C292" s="7" t="s">
        <v>2966</v>
      </c>
      <c r="D292" s="32" t="s">
        <v>2967</v>
      </c>
      <c r="E292" s="8">
        <v>2299</v>
      </c>
      <c r="F292" s="8">
        <v>229.9</v>
      </c>
      <c r="G292" s="8">
        <v>229.9</v>
      </c>
      <c r="H292" s="7"/>
    </row>
    <row r="293" s="15" customFormat="1" ht="52" customHeight="1" spans="1:8">
      <c r="A293" s="7">
        <v>291</v>
      </c>
      <c r="B293" s="7" t="s">
        <v>2968</v>
      </c>
      <c r="C293" s="7" t="s">
        <v>2969</v>
      </c>
      <c r="D293" s="32" t="s">
        <v>2970</v>
      </c>
      <c r="E293" s="8">
        <v>1519</v>
      </c>
      <c r="F293" s="8">
        <v>151.9</v>
      </c>
      <c r="G293" s="8">
        <v>151.9</v>
      </c>
      <c r="H293" s="7"/>
    </row>
    <row r="294" s="15" customFormat="1" ht="52" customHeight="1" spans="1:8">
      <c r="A294" s="7">
        <v>292</v>
      </c>
      <c r="B294" s="7" t="s">
        <v>2971</v>
      </c>
      <c r="C294" s="7" t="s">
        <v>2453</v>
      </c>
      <c r="D294" s="32" t="s">
        <v>2972</v>
      </c>
      <c r="E294" s="8">
        <v>2899</v>
      </c>
      <c r="F294" s="8">
        <v>289.9</v>
      </c>
      <c r="G294" s="8">
        <v>289.9</v>
      </c>
      <c r="H294" s="7"/>
    </row>
    <row r="295" s="15" customFormat="1" ht="52" customHeight="1" spans="1:8">
      <c r="A295" s="7">
        <v>293</v>
      </c>
      <c r="B295" s="7" t="s">
        <v>2973</v>
      </c>
      <c r="C295" s="7" t="s">
        <v>2974</v>
      </c>
      <c r="D295" s="32" t="s">
        <v>2975</v>
      </c>
      <c r="E295" s="8">
        <v>4499</v>
      </c>
      <c r="F295" s="8">
        <v>449.9</v>
      </c>
      <c r="G295" s="8">
        <v>449.9</v>
      </c>
      <c r="H295" s="7"/>
    </row>
    <row r="296" s="15" customFormat="1" ht="52" customHeight="1" spans="1:8">
      <c r="A296" s="7">
        <v>294</v>
      </c>
      <c r="B296" s="7" t="s">
        <v>2976</v>
      </c>
      <c r="C296" s="7" t="s">
        <v>2977</v>
      </c>
      <c r="D296" s="32" t="s">
        <v>2978</v>
      </c>
      <c r="E296" s="8">
        <v>3999</v>
      </c>
      <c r="F296" s="8">
        <v>399.9</v>
      </c>
      <c r="G296" s="8">
        <v>399.9</v>
      </c>
      <c r="H296" s="7"/>
    </row>
    <row r="297" s="15" customFormat="1" ht="52" customHeight="1" spans="1:8">
      <c r="A297" s="7">
        <v>295</v>
      </c>
      <c r="B297" s="7" t="s">
        <v>2979</v>
      </c>
      <c r="C297" s="7" t="s">
        <v>2980</v>
      </c>
      <c r="D297" s="32" t="s">
        <v>2981</v>
      </c>
      <c r="E297" s="8">
        <v>2599</v>
      </c>
      <c r="F297" s="8">
        <v>259.9</v>
      </c>
      <c r="G297" s="8">
        <v>259.9</v>
      </c>
      <c r="H297" s="7"/>
    </row>
    <row r="298" s="15" customFormat="1" ht="52" customHeight="1" spans="1:8">
      <c r="A298" s="7">
        <v>296</v>
      </c>
      <c r="B298" s="7" t="s">
        <v>2982</v>
      </c>
      <c r="C298" s="7" t="s">
        <v>2309</v>
      </c>
      <c r="D298" s="32" t="s">
        <v>2983</v>
      </c>
      <c r="E298" s="8">
        <v>4499</v>
      </c>
      <c r="F298" s="8">
        <v>449.9</v>
      </c>
      <c r="G298" s="8">
        <v>449.9</v>
      </c>
      <c r="H298" s="7"/>
    </row>
    <row r="299" s="15" customFormat="1" ht="52" customHeight="1" spans="1:8">
      <c r="A299" s="7">
        <v>297</v>
      </c>
      <c r="B299" s="7" t="s">
        <v>2982</v>
      </c>
      <c r="C299" s="7" t="s">
        <v>2984</v>
      </c>
      <c r="D299" s="32" t="s">
        <v>2985</v>
      </c>
      <c r="E299" s="8">
        <v>5269</v>
      </c>
      <c r="F299" s="8">
        <v>526.9</v>
      </c>
      <c r="G299" s="8">
        <v>526.9</v>
      </c>
      <c r="H299" s="7"/>
    </row>
    <row r="300" s="15" customFormat="1" ht="52" customHeight="1" spans="1:8">
      <c r="A300" s="7">
        <v>298</v>
      </c>
      <c r="B300" s="7" t="s">
        <v>2986</v>
      </c>
      <c r="C300" s="7" t="s">
        <v>2987</v>
      </c>
      <c r="D300" s="32" t="s">
        <v>2988</v>
      </c>
      <c r="E300" s="8">
        <v>4199</v>
      </c>
      <c r="F300" s="8">
        <v>419.9</v>
      </c>
      <c r="G300" s="8">
        <v>419.9</v>
      </c>
      <c r="H300" s="7"/>
    </row>
    <row r="301" s="15" customFormat="1" ht="52" customHeight="1" spans="1:8">
      <c r="A301" s="7">
        <v>299</v>
      </c>
      <c r="B301" s="7" t="s">
        <v>2989</v>
      </c>
      <c r="C301" s="7" t="s">
        <v>2518</v>
      </c>
      <c r="D301" s="32" t="s">
        <v>2990</v>
      </c>
      <c r="E301" s="8">
        <v>2799</v>
      </c>
      <c r="F301" s="8">
        <v>279.9</v>
      </c>
      <c r="G301" s="8">
        <v>279.9</v>
      </c>
      <c r="H301" s="7"/>
    </row>
    <row r="302" s="15" customFormat="1" ht="52" customHeight="1" spans="1:8">
      <c r="A302" s="7">
        <v>300</v>
      </c>
      <c r="B302" s="7" t="s">
        <v>2991</v>
      </c>
      <c r="C302" s="7" t="s">
        <v>2992</v>
      </c>
      <c r="D302" s="32" t="s">
        <v>2993</v>
      </c>
      <c r="E302" s="8">
        <v>2499</v>
      </c>
      <c r="F302" s="8">
        <v>249.9</v>
      </c>
      <c r="G302" s="8">
        <v>249.9</v>
      </c>
      <c r="H302" s="7"/>
    </row>
    <row r="303" s="15" customFormat="1" ht="52" customHeight="1" spans="1:8">
      <c r="A303" s="7">
        <v>301</v>
      </c>
      <c r="B303" s="7" t="s">
        <v>2268</v>
      </c>
      <c r="C303" s="7" t="s">
        <v>2373</v>
      </c>
      <c r="D303" s="32" t="s">
        <v>2994</v>
      </c>
      <c r="E303" s="8">
        <v>1999</v>
      </c>
      <c r="F303" s="8">
        <v>199.9</v>
      </c>
      <c r="G303" s="8">
        <v>199.9</v>
      </c>
      <c r="H303" s="7"/>
    </row>
    <row r="304" s="15" customFormat="1" ht="52" customHeight="1" spans="1:8">
      <c r="A304" s="7">
        <v>302</v>
      </c>
      <c r="B304" s="7" t="s">
        <v>2995</v>
      </c>
      <c r="C304" s="7" t="s">
        <v>2996</v>
      </c>
      <c r="D304" s="32" t="s">
        <v>2997</v>
      </c>
      <c r="E304" s="8">
        <v>2499</v>
      </c>
      <c r="F304" s="8">
        <v>249.9</v>
      </c>
      <c r="G304" s="8">
        <v>249.9</v>
      </c>
      <c r="H304" s="7"/>
    </row>
    <row r="305" s="15" customFormat="1" ht="52" customHeight="1" spans="1:8">
      <c r="A305" s="7">
        <v>303</v>
      </c>
      <c r="B305" s="7" t="s">
        <v>2995</v>
      </c>
      <c r="C305" s="7" t="s">
        <v>2996</v>
      </c>
      <c r="D305" s="32" t="s">
        <v>2998</v>
      </c>
      <c r="E305" s="8">
        <v>2499</v>
      </c>
      <c r="F305" s="8">
        <v>249.9</v>
      </c>
      <c r="G305" s="8">
        <v>249.9</v>
      </c>
      <c r="H305" s="7"/>
    </row>
    <row r="306" s="15" customFormat="1" ht="52" customHeight="1" spans="1:8">
      <c r="A306" s="7">
        <v>304</v>
      </c>
      <c r="B306" s="7" t="s">
        <v>2999</v>
      </c>
      <c r="C306" s="7" t="s">
        <v>3000</v>
      </c>
      <c r="D306" s="32" t="s">
        <v>3001</v>
      </c>
      <c r="E306" s="8">
        <v>1999</v>
      </c>
      <c r="F306" s="8">
        <v>199.9</v>
      </c>
      <c r="G306" s="8">
        <v>199.9</v>
      </c>
      <c r="H306" s="7"/>
    </row>
    <row r="307" s="15" customFormat="1" ht="52" customHeight="1" spans="1:8">
      <c r="A307" s="7">
        <v>305</v>
      </c>
      <c r="B307" s="7" t="s">
        <v>3002</v>
      </c>
      <c r="C307" s="7" t="s">
        <v>3003</v>
      </c>
      <c r="D307" s="32" t="s">
        <v>3004</v>
      </c>
      <c r="E307" s="8">
        <v>1444</v>
      </c>
      <c r="F307" s="8">
        <v>144.4</v>
      </c>
      <c r="G307" s="8">
        <v>144.4</v>
      </c>
      <c r="H307" s="7"/>
    </row>
    <row r="308" s="15" customFormat="1" ht="52" customHeight="1" spans="1:8">
      <c r="A308" s="7">
        <v>306</v>
      </c>
      <c r="B308" s="7" t="s">
        <v>3005</v>
      </c>
      <c r="C308" s="7" t="s">
        <v>3006</v>
      </c>
      <c r="D308" s="32" t="s">
        <v>3007</v>
      </c>
      <c r="E308" s="8">
        <v>4499</v>
      </c>
      <c r="F308" s="8">
        <v>449.9</v>
      </c>
      <c r="G308" s="8">
        <v>449.9</v>
      </c>
      <c r="H308" s="7"/>
    </row>
    <row r="309" s="15" customFormat="1" ht="52" customHeight="1" spans="1:8">
      <c r="A309" s="7">
        <v>307</v>
      </c>
      <c r="B309" s="7" t="s">
        <v>3008</v>
      </c>
      <c r="C309" s="7" t="s">
        <v>3009</v>
      </c>
      <c r="D309" s="32" t="s">
        <v>3010</v>
      </c>
      <c r="E309" s="8">
        <v>1499</v>
      </c>
      <c r="F309" s="8">
        <v>149.9</v>
      </c>
      <c r="G309" s="8">
        <v>149.9</v>
      </c>
      <c r="H309" s="7"/>
    </row>
    <row r="310" s="15" customFormat="1" ht="52" customHeight="1" spans="1:8">
      <c r="A310" s="7">
        <v>308</v>
      </c>
      <c r="B310" s="7" t="s">
        <v>3011</v>
      </c>
      <c r="C310" s="7" t="s">
        <v>3000</v>
      </c>
      <c r="D310" s="32" t="s">
        <v>3012</v>
      </c>
      <c r="E310" s="8">
        <v>1999</v>
      </c>
      <c r="F310" s="8">
        <v>199.9</v>
      </c>
      <c r="G310" s="8">
        <v>199.9</v>
      </c>
      <c r="H310" s="7"/>
    </row>
    <row r="311" s="15" customFormat="1" ht="52" customHeight="1" spans="1:8">
      <c r="A311" s="7">
        <v>309</v>
      </c>
      <c r="B311" s="7" t="s">
        <v>3013</v>
      </c>
      <c r="C311" s="7" t="s">
        <v>2365</v>
      </c>
      <c r="D311" s="32" t="s">
        <v>3014</v>
      </c>
      <c r="E311" s="8">
        <v>2899</v>
      </c>
      <c r="F311" s="8">
        <v>289.9</v>
      </c>
      <c r="G311" s="8">
        <v>289.9</v>
      </c>
      <c r="H311" s="7"/>
    </row>
    <row r="312" s="15" customFormat="1" ht="52" customHeight="1" spans="1:8">
      <c r="A312" s="7">
        <v>310</v>
      </c>
      <c r="B312" s="7" t="s">
        <v>3015</v>
      </c>
      <c r="C312" s="7" t="s">
        <v>2365</v>
      </c>
      <c r="D312" s="32" t="s">
        <v>3016</v>
      </c>
      <c r="E312" s="8">
        <v>2899</v>
      </c>
      <c r="F312" s="8">
        <v>289.9</v>
      </c>
      <c r="G312" s="8">
        <v>289.9</v>
      </c>
      <c r="H312" s="7"/>
    </row>
    <row r="313" s="15" customFormat="1" ht="52" customHeight="1" spans="1:8">
      <c r="A313" s="7">
        <v>311</v>
      </c>
      <c r="B313" s="7" t="s">
        <v>3017</v>
      </c>
      <c r="C313" s="7" t="s">
        <v>2365</v>
      </c>
      <c r="D313" s="32" t="s">
        <v>3018</v>
      </c>
      <c r="E313" s="8">
        <v>2899</v>
      </c>
      <c r="F313" s="8">
        <v>289.9</v>
      </c>
      <c r="G313" s="8">
        <v>289.9</v>
      </c>
      <c r="H313" s="7"/>
    </row>
    <row r="314" s="15" customFormat="1" ht="52" customHeight="1" spans="1:8">
      <c r="A314" s="7">
        <v>312</v>
      </c>
      <c r="B314" s="7" t="s">
        <v>3019</v>
      </c>
      <c r="C314" s="7" t="s">
        <v>3020</v>
      </c>
      <c r="D314" s="32" t="s">
        <v>3021</v>
      </c>
      <c r="E314" s="8">
        <v>3824</v>
      </c>
      <c r="F314" s="8">
        <v>382.4</v>
      </c>
      <c r="G314" s="8">
        <v>382.4</v>
      </c>
      <c r="H314" s="7"/>
    </row>
    <row r="315" s="15" customFormat="1" ht="52" customHeight="1" spans="1:8">
      <c r="A315" s="7">
        <v>313</v>
      </c>
      <c r="B315" s="7" t="s">
        <v>3022</v>
      </c>
      <c r="C315" s="7" t="s">
        <v>3023</v>
      </c>
      <c r="D315" s="32" t="s">
        <v>3024</v>
      </c>
      <c r="E315" s="8">
        <v>6999</v>
      </c>
      <c r="F315" s="8">
        <v>699.9</v>
      </c>
      <c r="G315" s="8">
        <v>699.9</v>
      </c>
      <c r="H315" s="7"/>
    </row>
    <row r="316" s="15" customFormat="1" ht="52" customHeight="1" spans="1:8">
      <c r="A316" s="7">
        <v>314</v>
      </c>
      <c r="B316" s="7" t="s">
        <v>3025</v>
      </c>
      <c r="C316" s="7" t="s">
        <v>3026</v>
      </c>
      <c r="D316" s="32" t="s">
        <v>3027</v>
      </c>
      <c r="E316" s="8">
        <v>3499</v>
      </c>
      <c r="F316" s="8">
        <v>349.9</v>
      </c>
      <c r="G316" s="8">
        <v>349.9</v>
      </c>
      <c r="H316" s="7"/>
    </row>
    <row r="317" s="15" customFormat="1" ht="52" customHeight="1" spans="1:8">
      <c r="A317" s="7">
        <v>315</v>
      </c>
      <c r="B317" s="7" t="s">
        <v>3028</v>
      </c>
      <c r="C317" s="7" t="s">
        <v>3029</v>
      </c>
      <c r="D317" s="32" t="s">
        <v>3030</v>
      </c>
      <c r="E317" s="8">
        <v>3199</v>
      </c>
      <c r="F317" s="8">
        <v>319.9</v>
      </c>
      <c r="G317" s="8">
        <v>319.9</v>
      </c>
      <c r="H317" s="7"/>
    </row>
    <row r="318" s="15" customFormat="1" ht="52" customHeight="1" spans="1:8">
      <c r="A318" s="7">
        <v>316</v>
      </c>
      <c r="B318" s="7" t="s">
        <v>3031</v>
      </c>
      <c r="C318" s="7" t="s">
        <v>3026</v>
      </c>
      <c r="D318" s="32" t="s">
        <v>3032</v>
      </c>
      <c r="E318" s="8">
        <v>3199</v>
      </c>
      <c r="F318" s="8">
        <v>319.9</v>
      </c>
      <c r="G318" s="8">
        <v>319.9</v>
      </c>
      <c r="H318" s="7"/>
    </row>
    <row r="319" s="15" customFormat="1" ht="52" customHeight="1" spans="1:8">
      <c r="A319" s="7">
        <v>317</v>
      </c>
      <c r="B319" s="7" t="s">
        <v>3033</v>
      </c>
      <c r="C319" s="7" t="s">
        <v>3034</v>
      </c>
      <c r="D319" s="32" t="s">
        <v>3035</v>
      </c>
      <c r="E319" s="8">
        <v>4599</v>
      </c>
      <c r="F319" s="8">
        <v>459.9</v>
      </c>
      <c r="G319" s="8">
        <v>459.9</v>
      </c>
      <c r="H319" s="7"/>
    </row>
    <row r="320" s="15" customFormat="1" ht="52" customHeight="1" spans="1:8">
      <c r="A320" s="7">
        <v>318</v>
      </c>
      <c r="B320" s="7" t="s">
        <v>3036</v>
      </c>
      <c r="C320" s="7" t="s">
        <v>2380</v>
      </c>
      <c r="D320" s="32" t="s">
        <v>3037</v>
      </c>
      <c r="E320" s="8">
        <v>4799</v>
      </c>
      <c r="F320" s="8">
        <v>479.9</v>
      </c>
      <c r="G320" s="8">
        <v>479.9</v>
      </c>
      <c r="H320" s="7"/>
    </row>
    <row r="321" s="15" customFormat="1" ht="52" customHeight="1" spans="1:8">
      <c r="A321" s="7">
        <v>319</v>
      </c>
      <c r="B321" s="7" t="s">
        <v>3038</v>
      </c>
      <c r="C321" s="7" t="s">
        <v>2304</v>
      </c>
      <c r="D321" s="32" t="s">
        <v>3039</v>
      </c>
      <c r="E321" s="8">
        <v>1739</v>
      </c>
      <c r="F321" s="8">
        <v>173.9</v>
      </c>
      <c r="G321" s="8">
        <v>173.9</v>
      </c>
      <c r="H321" s="7"/>
    </row>
    <row r="322" s="15" customFormat="1" ht="52" customHeight="1" spans="1:8">
      <c r="A322" s="7">
        <v>320</v>
      </c>
      <c r="B322" s="7" t="s">
        <v>3040</v>
      </c>
      <c r="C322" s="7" t="s">
        <v>2336</v>
      </c>
      <c r="D322" s="32" t="s">
        <v>3041</v>
      </c>
      <c r="E322" s="8">
        <v>4499</v>
      </c>
      <c r="F322" s="8">
        <v>449.9</v>
      </c>
      <c r="G322" s="8">
        <v>449.9</v>
      </c>
      <c r="H322" s="7"/>
    </row>
    <row r="323" s="15" customFormat="1" ht="52" customHeight="1" spans="1:8">
      <c r="A323" s="7">
        <v>321</v>
      </c>
      <c r="B323" s="7" t="s">
        <v>3042</v>
      </c>
      <c r="C323" s="7" t="s">
        <v>3043</v>
      </c>
      <c r="D323" s="32" t="s">
        <v>3044</v>
      </c>
      <c r="E323" s="8">
        <v>2599</v>
      </c>
      <c r="F323" s="8">
        <v>259.9</v>
      </c>
      <c r="G323" s="8">
        <v>259.9</v>
      </c>
      <c r="H323" s="7"/>
    </row>
    <row r="324" s="15" customFormat="1" ht="52" customHeight="1" spans="1:8">
      <c r="A324" s="7">
        <v>322</v>
      </c>
      <c r="B324" s="7" t="s">
        <v>3045</v>
      </c>
      <c r="C324" s="7" t="s">
        <v>3046</v>
      </c>
      <c r="D324" s="32" t="s">
        <v>3047</v>
      </c>
      <c r="E324" s="8">
        <v>5299</v>
      </c>
      <c r="F324" s="8">
        <v>500</v>
      </c>
      <c r="G324" s="8">
        <v>500</v>
      </c>
      <c r="H324" s="7"/>
    </row>
    <row r="325" s="15" customFormat="1" ht="52" customHeight="1" spans="1:8">
      <c r="A325" s="7">
        <v>323</v>
      </c>
      <c r="B325" s="7" t="s">
        <v>3048</v>
      </c>
      <c r="C325" s="7" t="s">
        <v>3049</v>
      </c>
      <c r="D325" s="32" t="s">
        <v>3050</v>
      </c>
      <c r="E325" s="8">
        <v>3999</v>
      </c>
      <c r="F325" s="8">
        <v>399.9</v>
      </c>
      <c r="G325" s="8">
        <v>399.9</v>
      </c>
      <c r="H325" s="7"/>
    </row>
    <row r="326" s="15" customFormat="1" ht="52" customHeight="1" spans="1:8">
      <c r="A326" s="7">
        <v>324</v>
      </c>
      <c r="B326" s="7" t="s">
        <v>3051</v>
      </c>
      <c r="C326" s="7" t="s">
        <v>3049</v>
      </c>
      <c r="D326" s="32" t="s">
        <v>3052</v>
      </c>
      <c r="E326" s="8">
        <v>3999</v>
      </c>
      <c r="F326" s="8">
        <v>399.9</v>
      </c>
      <c r="G326" s="8">
        <v>399.9</v>
      </c>
      <c r="H326" s="7"/>
    </row>
    <row r="327" s="15" customFormat="1" ht="52" customHeight="1" spans="1:8">
      <c r="A327" s="7">
        <v>325</v>
      </c>
      <c r="B327" s="7" t="s">
        <v>3053</v>
      </c>
      <c r="C327" s="7" t="s">
        <v>2318</v>
      </c>
      <c r="D327" s="32" t="s">
        <v>3054</v>
      </c>
      <c r="E327" s="8">
        <v>2799</v>
      </c>
      <c r="F327" s="8">
        <v>279.9</v>
      </c>
      <c r="G327" s="8">
        <v>279.9</v>
      </c>
      <c r="H327" s="7"/>
    </row>
    <row r="328" s="15" customFormat="1" ht="52" customHeight="1" spans="1:8">
      <c r="A328" s="7">
        <v>326</v>
      </c>
      <c r="B328" s="7" t="s">
        <v>3055</v>
      </c>
      <c r="C328" s="7" t="s">
        <v>2318</v>
      </c>
      <c r="D328" s="32" t="s">
        <v>3056</v>
      </c>
      <c r="E328" s="8">
        <v>2799</v>
      </c>
      <c r="F328" s="8">
        <v>279.9</v>
      </c>
      <c r="G328" s="8">
        <v>279.9</v>
      </c>
      <c r="H328" s="7"/>
    </row>
    <row r="329" s="15" customFormat="1" ht="52" customHeight="1" spans="1:8">
      <c r="A329" s="7">
        <v>327</v>
      </c>
      <c r="B329" s="7" t="s">
        <v>3057</v>
      </c>
      <c r="C329" s="7" t="s">
        <v>3058</v>
      </c>
      <c r="D329" s="32" t="s">
        <v>3059</v>
      </c>
      <c r="E329" s="8">
        <v>2899</v>
      </c>
      <c r="F329" s="8">
        <v>289.9</v>
      </c>
      <c r="G329" s="8">
        <v>289.9</v>
      </c>
      <c r="H329" s="7"/>
    </row>
    <row r="330" s="15" customFormat="1" ht="52" customHeight="1" spans="1:8">
      <c r="A330" s="7">
        <v>328</v>
      </c>
      <c r="B330" s="7" t="s">
        <v>3060</v>
      </c>
      <c r="C330" s="7" t="s">
        <v>3061</v>
      </c>
      <c r="D330" s="32" t="s">
        <v>3062</v>
      </c>
      <c r="E330" s="8">
        <v>5599</v>
      </c>
      <c r="F330" s="8">
        <v>500</v>
      </c>
      <c r="G330" s="8">
        <v>500</v>
      </c>
      <c r="H330" s="7"/>
    </row>
    <row r="331" s="15" customFormat="1" ht="52" customHeight="1" spans="1:8">
      <c r="A331" s="7">
        <v>329</v>
      </c>
      <c r="B331" s="7" t="s">
        <v>3063</v>
      </c>
      <c r="C331" s="7" t="s">
        <v>3064</v>
      </c>
      <c r="D331" s="32" t="s">
        <v>3065</v>
      </c>
      <c r="E331" s="8">
        <v>2599</v>
      </c>
      <c r="F331" s="8">
        <v>259.9</v>
      </c>
      <c r="G331" s="8">
        <v>259.9</v>
      </c>
      <c r="H331" s="7"/>
    </row>
    <row r="332" s="15" customFormat="1" ht="52" customHeight="1" spans="1:8">
      <c r="A332" s="7">
        <v>330</v>
      </c>
      <c r="B332" s="7" t="s">
        <v>3066</v>
      </c>
      <c r="C332" s="7" t="s">
        <v>3067</v>
      </c>
      <c r="D332" s="32" t="s">
        <v>3068</v>
      </c>
      <c r="E332" s="8">
        <v>4799</v>
      </c>
      <c r="F332" s="8">
        <v>479.9</v>
      </c>
      <c r="G332" s="8">
        <v>479.9</v>
      </c>
      <c r="H332" s="7"/>
    </row>
    <row r="333" s="15" customFormat="1" ht="52" customHeight="1" spans="1:8">
      <c r="A333" s="7">
        <v>331</v>
      </c>
      <c r="B333" s="7" t="s">
        <v>3069</v>
      </c>
      <c r="C333" s="7" t="s">
        <v>3070</v>
      </c>
      <c r="D333" s="32" t="s">
        <v>3071</v>
      </c>
      <c r="E333" s="8">
        <v>2899</v>
      </c>
      <c r="F333" s="8">
        <v>289.9</v>
      </c>
      <c r="G333" s="8">
        <v>289.9</v>
      </c>
      <c r="H333" s="7"/>
    </row>
    <row r="334" s="15" customFormat="1" ht="52" customHeight="1" spans="1:8">
      <c r="A334" s="7">
        <v>332</v>
      </c>
      <c r="B334" s="7" t="s">
        <v>1234</v>
      </c>
      <c r="C334" s="7" t="s">
        <v>3072</v>
      </c>
      <c r="D334" s="32" t="s">
        <v>3073</v>
      </c>
      <c r="E334" s="8">
        <v>2899</v>
      </c>
      <c r="F334" s="8">
        <v>289.9</v>
      </c>
      <c r="G334" s="8">
        <v>289.9</v>
      </c>
      <c r="H334" s="7"/>
    </row>
    <row r="335" s="15" customFormat="1" ht="52" customHeight="1" spans="1:8">
      <c r="A335" s="7">
        <v>333</v>
      </c>
      <c r="B335" s="7" t="s">
        <v>3074</v>
      </c>
      <c r="C335" s="7" t="s">
        <v>3075</v>
      </c>
      <c r="D335" s="32" t="s">
        <v>3076</v>
      </c>
      <c r="E335" s="8">
        <v>2799</v>
      </c>
      <c r="F335" s="8">
        <v>279.9</v>
      </c>
      <c r="G335" s="8">
        <v>279.9</v>
      </c>
      <c r="H335" s="7"/>
    </row>
    <row r="336" s="15" customFormat="1" ht="52" customHeight="1" spans="1:8">
      <c r="A336" s="7">
        <v>334</v>
      </c>
      <c r="B336" s="7" t="s">
        <v>3077</v>
      </c>
      <c r="C336" s="7" t="s">
        <v>2365</v>
      </c>
      <c r="D336" s="32" t="s">
        <v>3078</v>
      </c>
      <c r="E336" s="8">
        <v>2899</v>
      </c>
      <c r="F336" s="8">
        <v>289.9</v>
      </c>
      <c r="G336" s="8">
        <v>289.9</v>
      </c>
      <c r="H336" s="7"/>
    </row>
    <row r="337" s="15" customFormat="1" ht="52" customHeight="1" spans="1:8">
      <c r="A337" s="7">
        <v>335</v>
      </c>
      <c r="B337" s="7" t="s">
        <v>3079</v>
      </c>
      <c r="C337" s="7" t="s">
        <v>3080</v>
      </c>
      <c r="D337" s="32" t="s">
        <v>3081</v>
      </c>
      <c r="E337" s="8">
        <v>2399</v>
      </c>
      <c r="F337" s="8">
        <v>239.9</v>
      </c>
      <c r="G337" s="8">
        <v>239.9</v>
      </c>
      <c r="H337" s="7"/>
    </row>
    <row r="338" s="15" customFormat="1" ht="52" customHeight="1" spans="1:8">
      <c r="A338" s="7">
        <v>336</v>
      </c>
      <c r="B338" s="7" t="s">
        <v>3082</v>
      </c>
      <c r="C338" s="7" t="s">
        <v>3083</v>
      </c>
      <c r="D338" s="32" t="s">
        <v>3084</v>
      </c>
      <c r="E338" s="8">
        <v>2799</v>
      </c>
      <c r="F338" s="8">
        <v>279.9</v>
      </c>
      <c r="G338" s="8">
        <v>279.9</v>
      </c>
      <c r="H338" s="7"/>
    </row>
    <row r="339" s="15" customFormat="1" ht="52" customHeight="1" spans="1:8">
      <c r="A339" s="7">
        <v>337</v>
      </c>
      <c r="B339" s="7" t="s">
        <v>3085</v>
      </c>
      <c r="C339" s="7" t="s">
        <v>3086</v>
      </c>
      <c r="D339" s="32" t="s">
        <v>3087</v>
      </c>
      <c r="E339" s="8">
        <v>2299</v>
      </c>
      <c r="F339" s="8">
        <v>229.9</v>
      </c>
      <c r="G339" s="8">
        <v>229.9</v>
      </c>
      <c r="H339" s="7"/>
    </row>
    <row r="340" s="15" customFormat="1" ht="52" customHeight="1" spans="1:8">
      <c r="A340" s="7">
        <v>338</v>
      </c>
      <c r="B340" s="7" t="s">
        <v>3088</v>
      </c>
      <c r="C340" s="7" t="s">
        <v>3089</v>
      </c>
      <c r="D340" s="32" t="s">
        <v>3090</v>
      </c>
      <c r="E340" s="8">
        <v>3499</v>
      </c>
      <c r="F340" s="8">
        <v>349.9</v>
      </c>
      <c r="G340" s="8">
        <v>349.9</v>
      </c>
      <c r="H340" s="7"/>
    </row>
    <row r="341" s="15" customFormat="1" ht="52" customHeight="1" spans="1:8">
      <c r="A341" s="7">
        <v>339</v>
      </c>
      <c r="B341" s="7" t="s">
        <v>3091</v>
      </c>
      <c r="C341" s="7" t="s">
        <v>2329</v>
      </c>
      <c r="D341" s="32" t="s">
        <v>3092</v>
      </c>
      <c r="E341" s="8">
        <v>4499</v>
      </c>
      <c r="F341" s="8">
        <v>449.9</v>
      </c>
      <c r="G341" s="8">
        <v>449.9</v>
      </c>
      <c r="H341" s="7"/>
    </row>
    <row r="342" s="15" customFormat="1" ht="52" customHeight="1" spans="1:8">
      <c r="A342" s="7">
        <v>340</v>
      </c>
      <c r="B342" s="7" t="s">
        <v>3093</v>
      </c>
      <c r="C342" s="7" t="s">
        <v>3094</v>
      </c>
      <c r="D342" s="32" t="s">
        <v>3095</v>
      </c>
      <c r="E342" s="8">
        <v>1199</v>
      </c>
      <c r="F342" s="8">
        <v>119.9</v>
      </c>
      <c r="G342" s="8">
        <v>119.9</v>
      </c>
      <c r="H342" s="7"/>
    </row>
    <row r="343" s="15" customFormat="1" ht="52" customHeight="1" spans="1:8">
      <c r="A343" s="7">
        <v>341</v>
      </c>
      <c r="B343" s="7" t="s">
        <v>3096</v>
      </c>
      <c r="C343" s="7" t="s">
        <v>3097</v>
      </c>
      <c r="D343" s="32" t="s">
        <v>3098</v>
      </c>
      <c r="E343" s="8">
        <v>4759</v>
      </c>
      <c r="F343" s="8">
        <v>475.9</v>
      </c>
      <c r="G343" s="8">
        <v>475.9</v>
      </c>
      <c r="H343" s="7"/>
    </row>
    <row r="344" s="15" customFormat="1" ht="52" customHeight="1" spans="1:8">
      <c r="A344" s="7">
        <v>342</v>
      </c>
      <c r="B344" s="7" t="s">
        <v>3099</v>
      </c>
      <c r="C344" s="7" t="s">
        <v>3100</v>
      </c>
      <c r="D344" s="32" t="s">
        <v>3101</v>
      </c>
      <c r="E344" s="8">
        <v>1599</v>
      </c>
      <c r="F344" s="8">
        <v>159.9</v>
      </c>
      <c r="G344" s="8">
        <v>159.9</v>
      </c>
      <c r="H344" s="7"/>
    </row>
    <row r="345" s="15" customFormat="1" ht="52" customHeight="1" spans="1:8">
      <c r="A345" s="7">
        <v>343</v>
      </c>
      <c r="B345" s="7" t="s">
        <v>3102</v>
      </c>
      <c r="C345" s="7" t="s">
        <v>3103</v>
      </c>
      <c r="D345" s="32" t="s">
        <v>3104</v>
      </c>
      <c r="E345" s="8">
        <v>2299</v>
      </c>
      <c r="F345" s="8">
        <v>229.9</v>
      </c>
      <c r="G345" s="8">
        <v>229.9</v>
      </c>
      <c r="H345" s="7"/>
    </row>
    <row r="346" s="15" customFormat="1" ht="52" customHeight="1" spans="1:8">
      <c r="A346" s="7">
        <v>344</v>
      </c>
      <c r="B346" s="7" t="s">
        <v>3105</v>
      </c>
      <c r="C346" s="7" t="s">
        <v>3106</v>
      </c>
      <c r="D346" s="32" t="s">
        <v>3107</v>
      </c>
      <c r="E346" s="8">
        <v>5999</v>
      </c>
      <c r="F346" s="8">
        <v>500</v>
      </c>
      <c r="G346" s="8">
        <v>500</v>
      </c>
      <c r="H346" s="7"/>
    </row>
    <row r="347" s="15" customFormat="1" ht="52" customHeight="1" spans="1:8">
      <c r="A347" s="7">
        <v>345</v>
      </c>
      <c r="B347" s="7" t="s">
        <v>3108</v>
      </c>
      <c r="C347" s="7" t="s">
        <v>3089</v>
      </c>
      <c r="D347" s="32" t="s">
        <v>3109</v>
      </c>
      <c r="E347" s="8">
        <v>3499</v>
      </c>
      <c r="F347" s="8">
        <v>349.9</v>
      </c>
      <c r="G347" s="8">
        <v>349.9</v>
      </c>
      <c r="H347" s="7"/>
    </row>
    <row r="348" s="15" customFormat="1" ht="52" customHeight="1" spans="1:8">
      <c r="A348" s="7">
        <v>346</v>
      </c>
      <c r="B348" s="7" t="s">
        <v>3110</v>
      </c>
      <c r="C348" s="7" t="s">
        <v>2518</v>
      </c>
      <c r="D348" s="32" t="s">
        <v>3111</v>
      </c>
      <c r="E348" s="8">
        <v>2799</v>
      </c>
      <c r="F348" s="8">
        <v>279.9</v>
      </c>
      <c r="G348" s="8">
        <v>279.9</v>
      </c>
      <c r="H348" s="7"/>
    </row>
    <row r="349" s="15" customFormat="1" ht="52" customHeight="1" spans="1:8">
      <c r="A349" s="7">
        <v>347</v>
      </c>
      <c r="B349" s="7" t="s">
        <v>3112</v>
      </c>
      <c r="C349" s="7" t="s">
        <v>3113</v>
      </c>
      <c r="D349" s="32" t="s">
        <v>3114</v>
      </c>
      <c r="E349" s="8">
        <v>2299</v>
      </c>
      <c r="F349" s="8">
        <v>229.9</v>
      </c>
      <c r="G349" s="8">
        <v>229.9</v>
      </c>
      <c r="H349" s="7"/>
    </row>
    <row r="350" s="15" customFormat="1" ht="52" customHeight="1" spans="1:8">
      <c r="A350" s="7">
        <v>348</v>
      </c>
      <c r="B350" s="7" t="s">
        <v>3115</v>
      </c>
      <c r="C350" s="7" t="s">
        <v>3058</v>
      </c>
      <c r="D350" s="32" t="s">
        <v>3116</v>
      </c>
      <c r="E350" s="8">
        <v>2899</v>
      </c>
      <c r="F350" s="8">
        <v>289.9</v>
      </c>
      <c r="G350" s="8">
        <v>289.9</v>
      </c>
      <c r="H350" s="7"/>
    </row>
    <row r="351" s="15" customFormat="1" ht="52" customHeight="1" spans="1:8">
      <c r="A351" s="7">
        <v>349</v>
      </c>
      <c r="B351" s="7" t="s">
        <v>3117</v>
      </c>
      <c r="C351" s="7" t="s">
        <v>3118</v>
      </c>
      <c r="D351" s="32" t="s">
        <v>3119</v>
      </c>
      <c r="E351" s="8">
        <v>5999</v>
      </c>
      <c r="F351" s="8">
        <v>500</v>
      </c>
      <c r="G351" s="8">
        <v>500</v>
      </c>
      <c r="H351" s="7"/>
    </row>
    <row r="352" s="15" customFormat="1" ht="52" customHeight="1" spans="1:8">
      <c r="A352" s="7">
        <v>350</v>
      </c>
      <c r="B352" s="7" t="s">
        <v>3120</v>
      </c>
      <c r="C352" s="7" t="s">
        <v>3089</v>
      </c>
      <c r="D352" s="32" t="s">
        <v>3121</v>
      </c>
      <c r="E352" s="8">
        <v>3499</v>
      </c>
      <c r="F352" s="8">
        <v>349.9</v>
      </c>
      <c r="G352" s="8">
        <v>349.9</v>
      </c>
      <c r="H352" s="7"/>
    </row>
    <row r="353" s="15" customFormat="1" ht="52" customHeight="1" spans="1:8">
      <c r="A353" s="7">
        <v>351</v>
      </c>
      <c r="B353" s="7" t="s">
        <v>3122</v>
      </c>
      <c r="C353" s="7" t="s">
        <v>2525</v>
      </c>
      <c r="D353" s="32" t="s">
        <v>3123</v>
      </c>
      <c r="E353" s="8">
        <v>5999</v>
      </c>
      <c r="F353" s="8">
        <v>500</v>
      </c>
      <c r="G353" s="8">
        <v>500</v>
      </c>
      <c r="H353" s="7"/>
    </row>
    <row r="354" s="15" customFormat="1" ht="52" customHeight="1" spans="1:8">
      <c r="A354" s="7">
        <v>352</v>
      </c>
      <c r="B354" s="7" t="s">
        <v>3124</v>
      </c>
      <c r="C354" s="7" t="s">
        <v>3125</v>
      </c>
      <c r="D354" s="32" t="s">
        <v>3126</v>
      </c>
      <c r="E354" s="8">
        <v>1999</v>
      </c>
      <c r="F354" s="8">
        <v>199.9</v>
      </c>
      <c r="G354" s="8">
        <v>199.9</v>
      </c>
      <c r="H354" s="7"/>
    </row>
    <row r="355" s="15" customFormat="1" ht="52" customHeight="1" spans="1:8">
      <c r="A355" s="7">
        <v>353</v>
      </c>
      <c r="B355" s="7" t="s">
        <v>3127</v>
      </c>
      <c r="C355" s="7" t="s">
        <v>2992</v>
      </c>
      <c r="D355" s="32" t="s">
        <v>3128</v>
      </c>
      <c r="E355" s="8">
        <v>2499</v>
      </c>
      <c r="F355" s="8">
        <v>249.9</v>
      </c>
      <c r="G355" s="8">
        <v>249.9</v>
      </c>
      <c r="H355" s="7"/>
    </row>
    <row r="356" s="15" customFormat="1" ht="52" customHeight="1" spans="1:8">
      <c r="A356" s="7">
        <v>354</v>
      </c>
      <c r="B356" s="7" t="s">
        <v>891</v>
      </c>
      <c r="C356" s="7" t="s">
        <v>2403</v>
      </c>
      <c r="D356" s="32" t="s">
        <v>3129</v>
      </c>
      <c r="E356" s="8">
        <v>1599</v>
      </c>
      <c r="F356" s="8">
        <v>159.9</v>
      </c>
      <c r="G356" s="8">
        <v>159.9</v>
      </c>
      <c r="H356" s="7"/>
    </row>
    <row r="357" s="15" customFormat="1" ht="52" customHeight="1" spans="1:8">
      <c r="A357" s="7">
        <v>355</v>
      </c>
      <c r="B357" s="7" t="s">
        <v>450</v>
      </c>
      <c r="C357" s="7" t="s">
        <v>2365</v>
      </c>
      <c r="D357" s="32" t="s">
        <v>3130</v>
      </c>
      <c r="E357" s="8">
        <v>2899</v>
      </c>
      <c r="F357" s="8">
        <v>289.9</v>
      </c>
      <c r="G357" s="8">
        <v>289.9</v>
      </c>
      <c r="H357" s="7"/>
    </row>
    <row r="358" s="15" customFormat="1" ht="52" customHeight="1" spans="1:8">
      <c r="A358" s="7">
        <v>356</v>
      </c>
      <c r="B358" s="7" t="s">
        <v>3131</v>
      </c>
      <c r="C358" s="7" t="s">
        <v>2301</v>
      </c>
      <c r="D358" s="32" t="s">
        <v>3132</v>
      </c>
      <c r="E358" s="8">
        <v>2899</v>
      </c>
      <c r="F358" s="8">
        <v>289.9</v>
      </c>
      <c r="G358" s="8">
        <v>289.9</v>
      </c>
      <c r="H358" s="7"/>
    </row>
    <row r="359" s="15" customFormat="1" ht="52" customHeight="1" spans="1:8">
      <c r="A359" s="7">
        <v>357</v>
      </c>
      <c r="B359" s="7" t="s">
        <v>3133</v>
      </c>
      <c r="C359" s="7" t="s">
        <v>2403</v>
      </c>
      <c r="D359" s="32" t="s">
        <v>3134</v>
      </c>
      <c r="E359" s="8">
        <v>1599</v>
      </c>
      <c r="F359" s="8">
        <v>159.9</v>
      </c>
      <c r="G359" s="8">
        <v>159.9</v>
      </c>
      <c r="H359" s="7"/>
    </row>
    <row r="360" s="15" customFormat="1" ht="52" customHeight="1" spans="1:8">
      <c r="A360" s="7">
        <v>358</v>
      </c>
      <c r="B360" s="7" t="s">
        <v>3135</v>
      </c>
      <c r="C360" s="7" t="s">
        <v>3136</v>
      </c>
      <c r="D360" s="32" t="s">
        <v>3137</v>
      </c>
      <c r="E360" s="8">
        <v>2599</v>
      </c>
      <c r="F360" s="8">
        <v>259.9</v>
      </c>
      <c r="G360" s="8">
        <v>259.9</v>
      </c>
      <c r="H360" s="7"/>
    </row>
    <row r="361" s="15" customFormat="1" ht="52" customHeight="1" spans="1:8">
      <c r="A361" s="7">
        <v>359</v>
      </c>
      <c r="B361" s="7" t="s">
        <v>3138</v>
      </c>
      <c r="C361" s="7" t="s">
        <v>2992</v>
      </c>
      <c r="D361" s="32" t="s">
        <v>3139</v>
      </c>
      <c r="E361" s="8">
        <v>2499</v>
      </c>
      <c r="F361" s="8">
        <v>249.9</v>
      </c>
      <c r="G361" s="8">
        <v>249.9</v>
      </c>
      <c r="H361" s="7"/>
    </row>
    <row r="362" s="15" customFormat="1" ht="52" customHeight="1" spans="1:8">
      <c r="A362" s="7">
        <v>360</v>
      </c>
      <c r="B362" s="7" t="s">
        <v>3140</v>
      </c>
      <c r="C362" s="7" t="s">
        <v>3141</v>
      </c>
      <c r="D362" s="32" t="s">
        <v>3142</v>
      </c>
      <c r="E362" s="8">
        <v>1799</v>
      </c>
      <c r="F362" s="8">
        <v>179.9</v>
      </c>
      <c r="G362" s="8">
        <v>179.9</v>
      </c>
      <c r="H362" s="7"/>
    </row>
    <row r="363" s="15" customFormat="1" ht="52" customHeight="1" spans="1:8">
      <c r="A363" s="7">
        <v>361</v>
      </c>
      <c r="B363" s="7" t="s">
        <v>3143</v>
      </c>
      <c r="C363" s="7" t="s">
        <v>3144</v>
      </c>
      <c r="D363" s="32" t="s">
        <v>3145</v>
      </c>
      <c r="E363" s="8">
        <v>1799</v>
      </c>
      <c r="F363" s="8">
        <v>179.9</v>
      </c>
      <c r="G363" s="8">
        <v>179.9</v>
      </c>
      <c r="H363" s="7"/>
    </row>
    <row r="364" s="15" customFormat="1" ht="52" customHeight="1" spans="1:8">
      <c r="A364" s="7">
        <v>362</v>
      </c>
      <c r="B364" s="7" t="s">
        <v>3146</v>
      </c>
      <c r="C364" s="7" t="s">
        <v>3147</v>
      </c>
      <c r="D364" s="32" t="s">
        <v>3148</v>
      </c>
      <c r="E364" s="8">
        <v>1599</v>
      </c>
      <c r="F364" s="8">
        <v>159.9</v>
      </c>
      <c r="G364" s="8">
        <v>159.9</v>
      </c>
      <c r="H364" s="7"/>
    </row>
    <row r="365" s="15" customFormat="1" ht="52" customHeight="1" spans="1:8">
      <c r="A365" s="7">
        <v>363</v>
      </c>
      <c r="B365" s="7" t="s">
        <v>3149</v>
      </c>
      <c r="C365" s="7" t="s">
        <v>3150</v>
      </c>
      <c r="D365" s="32" t="s">
        <v>3151</v>
      </c>
      <c r="E365" s="8">
        <v>4799</v>
      </c>
      <c r="F365" s="8">
        <v>479.9</v>
      </c>
      <c r="G365" s="8">
        <v>479.9</v>
      </c>
      <c r="H365" s="7"/>
    </row>
    <row r="366" s="15" customFormat="1" ht="52" customHeight="1" spans="1:8">
      <c r="A366" s="7">
        <v>364</v>
      </c>
      <c r="B366" s="7" t="s">
        <v>3152</v>
      </c>
      <c r="C366" s="7" t="s">
        <v>2312</v>
      </c>
      <c r="D366" s="32" t="s">
        <v>3153</v>
      </c>
      <c r="E366" s="8">
        <v>2799</v>
      </c>
      <c r="F366" s="8">
        <v>279.9</v>
      </c>
      <c r="G366" s="8">
        <v>279.9</v>
      </c>
      <c r="H366" s="7"/>
    </row>
    <row r="367" s="15" customFormat="1" ht="52" customHeight="1" spans="1:8">
      <c r="A367" s="7">
        <v>365</v>
      </c>
      <c r="B367" s="7" t="s">
        <v>3154</v>
      </c>
      <c r="C367" s="7" t="s">
        <v>3155</v>
      </c>
      <c r="D367" s="32" t="s">
        <v>3156</v>
      </c>
      <c r="E367" s="8">
        <v>1599</v>
      </c>
      <c r="F367" s="8">
        <v>159.9</v>
      </c>
      <c r="G367" s="8">
        <v>159.9</v>
      </c>
      <c r="H367" s="7"/>
    </row>
    <row r="368" s="15" customFormat="1" ht="52" customHeight="1" spans="1:8">
      <c r="A368" s="7">
        <v>366</v>
      </c>
      <c r="B368" s="7" t="s">
        <v>3157</v>
      </c>
      <c r="C368" s="7" t="s">
        <v>2351</v>
      </c>
      <c r="D368" s="32" t="s">
        <v>3158</v>
      </c>
      <c r="E368" s="8">
        <v>1999</v>
      </c>
      <c r="F368" s="8">
        <v>199.9</v>
      </c>
      <c r="G368" s="8">
        <v>199.9</v>
      </c>
      <c r="H368" s="7"/>
    </row>
    <row r="369" s="15" customFormat="1" ht="52" customHeight="1" spans="1:8">
      <c r="A369" s="7">
        <v>367</v>
      </c>
      <c r="B369" s="7" t="s">
        <v>3159</v>
      </c>
      <c r="C369" s="7" t="s">
        <v>2373</v>
      </c>
      <c r="D369" s="32" t="s">
        <v>3160</v>
      </c>
      <c r="E369" s="8">
        <v>1999</v>
      </c>
      <c r="F369" s="8">
        <v>199.9</v>
      </c>
      <c r="G369" s="8">
        <v>199.9</v>
      </c>
      <c r="H369" s="7"/>
    </row>
    <row r="370" s="15" customFormat="1" ht="52" customHeight="1" spans="1:8">
      <c r="A370" s="7">
        <v>368</v>
      </c>
      <c r="B370" s="7" t="s">
        <v>3161</v>
      </c>
      <c r="C370" s="7" t="s">
        <v>2453</v>
      </c>
      <c r="D370" s="32" t="s">
        <v>3162</v>
      </c>
      <c r="E370" s="8">
        <v>2899</v>
      </c>
      <c r="F370" s="8">
        <v>289.9</v>
      </c>
      <c r="G370" s="8">
        <v>289.9</v>
      </c>
      <c r="H370" s="7"/>
    </row>
    <row r="371" s="15" customFormat="1" ht="52" customHeight="1" spans="1:8">
      <c r="A371" s="7">
        <v>369</v>
      </c>
      <c r="B371" s="7" t="s">
        <v>3163</v>
      </c>
      <c r="C371" s="7" t="s">
        <v>3164</v>
      </c>
      <c r="D371" s="32" t="s">
        <v>3165</v>
      </c>
      <c r="E371" s="8">
        <v>2499</v>
      </c>
      <c r="F371" s="8">
        <v>249.9</v>
      </c>
      <c r="G371" s="8">
        <v>249.9</v>
      </c>
      <c r="H371" s="7"/>
    </row>
    <row r="372" s="15" customFormat="1" ht="52" customHeight="1" spans="1:8">
      <c r="A372" s="7">
        <v>370</v>
      </c>
      <c r="B372" s="7" t="s">
        <v>3166</v>
      </c>
      <c r="C372" s="7" t="s">
        <v>2301</v>
      </c>
      <c r="D372" s="32" t="s">
        <v>3167</v>
      </c>
      <c r="E372" s="8">
        <v>2899</v>
      </c>
      <c r="F372" s="8">
        <v>289.9</v>
      </c>
      <c r="G372" s="8">
        <v>289.9</v>
      </c>
      <c r="H372" s="7"/>
    </row>
    <row r="373" s="15" customFormat="1" ht="52" customHeight="1" spans="1:8">
      <c r="A373" s="7">
        <v>371</v>
      </c>
      <c r="B373" s="7" t="s">
        <v>3168</v>
      </c>
      <c r="C373" s="7" t="s">
        <v>3169</v>
      </c>
      <c r="D373" s="32" t="s">
        <v>3170</v>
      </c>
      <c r="E373" s="8">
        <v>4499</v>
      </c>
      <c r="F373" s="8">
        <v>449.9</v>
      </c>
      <c r="G373" s="8">
        <v>449.9</v>
      </c>
      <c r="H373" s="7"/>
    </row>
    <row r="374" s="15" customFormat="1" ht="52" customHeight="1" spans="1:8">
      <c r="A374" s="7">
        <v>372</v>
      </c>
      <c r="B374" s="7" t="s">
        <v>3171</v>
      </c>
      <c r="C374" s="7" t="s">
        <v>3172</v>
      </c>
      <c r="D374" s="32" t="s">
        <v>3173</v>
      </c>
      <c r="E374" s="8">
        <v>2299</v>
      </c>
      <c r="F374" s="8">
        <v>229.9</v>
      </c>
      <c r="G374" s="8">
        <v>229.9</v>
      </c>
      <c r="H374" s="7"/>
    </row>
    <row r="375" s="15" customFormat="1" ht="52" customHeight="1" spans="1:8">
      <c r="A375" s="7">
        <v>373</v>
      </c>
      <c r="B375" s="7" t="s">
        <v>3174</v>
      </c>
      <c r="C375" s="7" t="s">
        <v>3175</v>
      </c>
      <c r="D375" s="32" t="s">
        <v>3176</v>
      </c>
      <c r="E375" s="8">
        <v>2499</v>
      </c>
      <c r="F375" s="8">
        <v>249.9</v>
      </c>
      <c r="G375" s="8">
        <v>249.9</v>
      </c>
      <c r="H375" s="7"/>
    </row>
    <row r="376" s="15" customFormat="1" ht="52" customHeight="1" spans="1:8">
      <c r="A376" s="7">
        <v>374</v>
      </c>
      <c r="B376" s="7" t="s">
        <v>2506</v>
      </c>
      <c r="C376" s="7" t="s">
        <v>2525</v>
      </c>
      <c r="D376" s="32" t="s">
        <v>3177</v>
      </c>
      <c r="E376" s="8">
        <v>5999</v>
      </c>
      <c r="F376" s="8">
        <v>500</v>
      </c>
      <c r="G376" s="8">
        <v>500</v>
      </c>
      <c r="H376" s="7"/>
    </row>
    <row r="377" s="15" customFormat="1" ht="52" customHeight="1" spans="1:8">
      <c r="A377" s="7">
        <v>375</v>
      </c>
      <c r="B377" s="7" t="s">
        <v>3178</v>
      </c>
      <c r="C377" s="7" t="s">
        <v>3179</v>
      </c>
      <c r="D377" s="32" t="s">
        <v>3180</v>
      </c>
      <c r="E377" s="8">
        <v>6999</v>
      </c>
      <c r="F377" s="8">
        <v>699.9</v>
      </c>
      <c r="G377" s="8">
        <v>699.9</v>
      </c>
      <c r="H377" s="7"/>
    </row>
    <row r="378" s="15" customFormat="1" ht="52" customHeight="1" spans="1:8">
      <c r="A378" s="7">
        <v>376</v>
      </c>
      <c r="B378" s="7" t="s">
        <v>3181</v>
      </c>
      <c r="C378" s="7" t="s">
        <v>3182</v>
      </c>
      <c r="D378" s="32" t="s">
        <v>3183</v>
      </c>
      <c r="E378" s="8">
        <v>1999</v>
      </c>
      <c r="F378" s="8">
        <v>199.9</v>
      </c>
      <c r="G378" s="8">
        <v>199.9</v>
      </c>
      <c r="H378" s="7"/>
    </row>
    <row r="379" s="15" customFormat="1" ht="52" customHeight="1" spans="1:8">
      <c r="A379" s="7">
        <v>377</v>
      </c>
      <c r="B379" s="7" t="s">
        <v>3184</v>
      </c>
      <c r="C379" s="7" t="s">
        <v>3185</v>
      </c>
      <c r="D379" s="32" t="s">
        <v>3186</v>
      </c>
      <c r="E379" s="8">
        <v>4499</v>
      </c>
      <c r="F379" s="8">
        <v>449.9</v>
      </c>
      <c r="G379" s="8">
        <v>449.9</v>
      </c>
      <c r="H379" s="7"/>
    </row>
    <row r="380" s="15" customFormat="1" ht="52" customHeight="1" spans="1:8">
      <c r="A380" s="7">
        <v>378</v>
      </c>
      <c r="B380" s="7" t="s">
        <v>3187</v>
      </c>
      <c r="C380" s="7" t="s">
        <v>3188</v>
      </c>
      <c r="D380" s="32" t="s">
        <v>3189</v>
      </c>
      <c r="E380" s="8">
        <v>1599</v>
      </c>
      <c r="F380" s="8">
        <v>159.9</v>
      </c>
      <c r="G380" s="8">
        <v>159.9</v>
      </c>
      <c r="H380" s="7"/>
    </row>
    <row r="381" s="15" customFormat="1" ht="52" customHeight="1" spans="1:8">
      <c r="A381" s="7">
        <v>379</v>
      </c>
      <c r="B381" s="7" t="s">
        <v>3190</v>
      </c>
      <c r="C381" s="7" t="s">
        <v>3191</v>
      </c>
      <c r="D381" s="32" t="s">
        <v>3192</v>
      </c>
      <c r="E381" s="8">
        <v>5299</v>
      </c>
      <c r="F381" s="8">
        <v>500</v>
      </c>
      <c r="G381" s="8">
        <v>500</v>
      </c>
      <c r="H381" s="7"/>
    </row>
    <row r="382" s="15" customFormat="1" ht="52" customHeight="1" spans="1:8">
      <c r="A382" s="7">
        <v>380</v>
      </c>
      <c r="B382" s="7" t="s">
        <v>3193</v>
      </c>
      <c r="C382" s="7" t="s">
        <v>2354</v>
      </c>
      <c r="D382" s="32" t="s">
        <v>3194</v>
      </c>
      <c r="E382" s="8">
        <v>1999</v>
      </c>
      <c r="F382" s="8">
        <v>199.9</v>
      </c>
      <c r="G382" s="8">
        <v>199.9</v>
      </c>
      <c r="H382" s="7"/>
    </row>
    <row r="383" s="15" customFormat="1" ht="52" customHeight="1" spans="1:8">
      <c r="A383" s="7">
        <v>381</v>
      </c>
      <c r="B383" s="7" t="s">
        <v>3195</v>
      </c>
      <c r="C383" s="7" t="s">
        <v>3172</v>
      </c>
      <c r="D383" s="32" t="s">
        <v>3196</v>
      </c>
      <c r="E383" s="8">
        <v>2299</v>
      </c>
      <c r="F383" s="8">
        <v>229.9</v>
      </c>
      <c r="G383" s="8">
        <v>229.9</v>
      </c>
      <c r="H383" s="7"/>
    </row>
    <row r="384" s="15" customFormat="1" ht="52" customHeight="1" spans="1:8">
      <c r="A384" s="7">
        <v>382</v>
      </c>
      <c r="B384" s="7" t="s">
        <v>3197</v>
      </c>
      <c r="C384" s="7" t="s">
        <v>3198</v>
      </c>
      <c r="D384" s="32" t="s">
        <v>3199</v>
      </c>
      <c r="E384" s="8">
        <v>5999</v>
      </c>
      <c r="F384" s="8">
        <v>500</v>
      </c>
      <c r="G384" s="8">
        <v>500</v>
      </c>
      <c r="H384" s="7"/>
    </row>
    <row r="385" s="15" customFormat="1" ht="52" customHeight="1" spans="1:8">
      <c r="A385" s="7">
        <v>383</v>
      </c>
      <c r="B385" s="7" t="s">
        <v>3200</v>
      </c>
      <c r="C385" s="7" t="s">
        <v>3201</v>
      </c>
      <c r="D385" s="32" t="s">
        <v>3202</v>
      </c>
      <c r="E385" s="8">
        <v>5999</v>
      </c>
      <c r="F385" s="8">
        <v>500</v>
      </c>
      <c r="G385" s="8">
        <v>500</v>
      </c>
      <c r="H385" s="7"/>
    </row>
    <row r="386" s="15" customFormat="1" ht="52" customHeight="1" spans="1:8">
      <c r="A386" s="7">
        <v>384</v>
      </c>
      <c r="B386" s="7" t="s">
        <v>3203</v>
      </c>
      <c r="C386" s="7" t="s">
        <v>3204</v>
      </c>
      <c r="D386" s="32" t="s">
        <v>3205</v>
      </c>
      <c r="E386" s="8">
        <v>2499</v>
      </c>
      <c r="F386" s="8">
        <v>249.9</v>
      </c>
      <c r="G386" s="8">
        <v>249.9</v>
      </c>
      <c r="H386" s="7"/>
    </row>
    <row r="387" s="15" customFormat="1" ht="52" customHeight="1" spans="1:8">
      <c r="A387" s="7">
        <v>385</v>
      </c>
      <c r="B387" s="7" t="s">
        <v>3206</v>
      </c>
      <c r="C387" s="7" t="s">
        <v>3207</v>
      </c>
      <c r="D387" s="32" t="s">
        <v>3208</v>
      </c>
      <c r="E387" s="8">
        <v>2499</v>
      </c>
      <c r="F387" s="8">
        <v>249.9</v>
      </c>
      <c r="G387" s="8">
        <v>249.9</v>
      </c>
      <c r="H387" s="7"/>
    </row>
    <row r="388" s="15" customFormat="1" ht="52" customHeight="1" spans="1:8">
      <c r="A388" s="7">
        <v>386</v>
      </c>
      <c r="B388" s="7" t="s">
        <v>3209</v>
      </c>
      <c r="C388" s="7" t="s">
        <v>3188</v>
      </c>
      <c r="D388" s="32" t="s">
        <v>3210</v>
      </c>
      <c r="E388" s="8">
        <v>1599</v>
      </c>
      <c r="F388" s="8">
        <v>159.9</v>
      </c>
      <c r="G388" s="8">
        <v>159.9</v>
      </c>
      <c r="H388" s="7"/>
    </row>
    <row r="389" s="15" customFormat="1" ht="52" customHeight="1" spans="1:8">
      <c r="A389" s="7">
        <v>387</v>
      </c>
      <c r="B389" s="7" t="s">
        <v>3211</v>
      </c>
      <c r="C389" s="7" t="s">
        <v>3006</v>
      </c>
      <c r="D389" s="32" t="s">
        <v>3212</v>
      </c>
      <c r="E389" s="8">
        <v>4499</v>
      </c>
      <c r="F389" s="8">
        <v>449.9</v>
      </c>
      <c r="G389" s="8">
        <v>449.9</v>
      </c>
      <c r="H389" s="7"/>
    </row>
    <row r="390" s="15" customFormat="1" ht="52" customHeight="1" spans="1:8">
      <c r="A390" s="7">
        <v>388</v>
      </c>
      <c r="B390" s="7" t="s">
        <v>3213</v>
      </c>
      <c r="C390" s="7" t="s">
        <v>3214</v>
      </c>
      <c r="D390" s="32" t="s">
        <v>3215</v>
      </c>
      <c r="E390" s="8">
        <v>1799</v>
      </c>
      <c r="F390" s="8">
        <v>179.9</v>
      </c>
      <c r="G390" s="8">
        <v>179.9</v>
      </c>
      <c r="H390" s="7"/>
    </row>
    <row r="391" s="15" customFormat="1" ht="52" customHeight="1" spans="1:8">
      <c r="A391" s="7">
        <v>389</v>
      </c>
      <c r="B391" s="7" t="s">
        <v>3213</v>
      </c>
      <c r="C391" s="7" t="s">
        <v>3061</v>
      </c>
      <c r="D391" s="32" t="s">
        <v>3216</v>
      </c>
      <c r="E391" s="8">
        <v>5599</v>
      </c>
      <c r="F391" s="8">
        <v>500</v>
      </c>
      <c r="G391" s="8">
        <v>500</v>
      </c>
      <c r="H391" s="7"/>
    </row>
    <row r="392" s="15" customFormat="1" ht="52" customHeight="1" spans="1:8">
      <c r="A392" s="7">
        <v>390</v>
      </c>
      <c r="B392" s="7" t="s">
        <v>3217</v>
      </c>
      <c r="C392" s="7" t="s">
        <v>2312</v>
      </c>
      <c r="D392" s="32" t="s">
        <v>3218</v>
      </c>
      <c r="E392" s="8">
        <v>2799</v>
      </c>
      <c r="F392" s="8">
        <v>279.9</v>
      </c>
      <c r="G392" s="8">
        <v>279.9</v>
      </c>
      <c r="H392" s="7"/>
    </row>
    <row r="393" s="15" customFormat="1" ht="52" customHeight="1" spans="1:8">
      <c r="A393" s="7">
        <v>391</v>
      </c>
      <c r="B393" s="7" t="s">
        <v>3219</v>
      </c>
      <c r="C393" s="7" t="s">
        <v>2996</v>
      </c>
      <c r="D393" s="32" t="s">
        <v>3220</v>
      </c>
      <c r="E393" s="8">
        <v>2499</v>
      </c>
      <c r="F393" s="8">
        <v>249.9</v>
      </c>
      <c r="G393" s="8">
        <v>249.9</v>
      </c>
      <c r="H393" s="7"/>
    </row>
    <row r="394" s="15" customFormat="1" ht="52" customHeight="1" spans="1:8">
      <c r="A394" s="7">
        <v>392</v>
      </c>
      <c r="B394" s="7" t="s">
        <v>3221</v>
      </c>
      <c r="C394" s="7" t="s">
        <v>2996</v>
      </c>
      <c r="D394" s="32" t="s">
        <v>3222</v>
      </c>
      <c r="E394" s="8">
        <v>2499</v>
      </c>
      <c r="F394" s="8">
        <v>249.9</v>
      </c>
      <c r="G394" s="8">
        <v>249.9</v>
      </c>
      <c r="H394" s="7"/>
    </row>
    <row r="395" s="15" customFormat="1" ht="52" customHeight="1" spans="1:8">
      <c r="A395" s="7">
        <v>393</v>
      </c>
      <c r="B395" s="7" t="s">
        <v>3223</v>
      </c>
      <c r="C395" s="7" t="s">
        <v>3224</v>
      </c>
      <c r="D395" s="32" t="s">
        <v>3225</v>
      </c>
      <c r="E395" s="8">
        <v>5999</v>
      </c>
      <c r="F395" s="8">
        <v>500</v>
      </c>
      <c r="G395" s="8">
        <v>500</v>
      </c>
      <c r="H395" s="7"/>
    </row>
    <row r="396" s="15" customFormat="1" ht="52" customHeight="1" spans="1:8">
      <c r="A396" s="7">
        <v>394</v>
      </c>
      <c r="B396" s="7" t="s">
        <v>3226</v>
      </c>
      <c r="C396" s="7" t="s">
        <v>2373</v>
      </c>
      <c r="D396" s="32" t="s">
        <v>3227</v>
      </c>
      <c r="E396" s="8">
        <v>1999</v>
      </c>
      <c r="F396" s="8">
        <v>199.9</v>
      </c>
      <c r="G396" s="8">
        <v>199.9</v>
      </c>
      <c r="H396" s="7"/>
    </row>
    <row r="397" s="15" customFormat="1" ht="52" customHeight="1" spans="1:8">
      <c r="A397" s="7">
        <v>395</v>
      </c>
      <c r="B397" s="7" t="s">
        <v>3228</v>
      </c>
      <c r="C397" s="7" t="s">
        <v>3155</v>
      </c>
      <c r="D397" s="32" t="s">
        <v>3229</v>
      </c>
      <c r="E397" s="8">
        <v>1599</v>
      </c>
      <c r="F397" s="8">
        <v>159.9</v>
      </c>
      <c r="G397" s="8">
        <v>159.9</v>
      </c>
      <c r="H397" s="7"/>
    </row>
    <row r="398" s="15" customFormat="1" ht="52" customHeight="1" spans="1:8">
      <c r="A398" s="7">
        <v>396</v>
      </c>
      <c r="B398" s="7" t="s">
        <v>3230</v>
      </c>
      <c r="C398" s="7" t="s">
        <v>3231</v>
      </c>
      <c r="D398" s="32" t="s">
        <v>3232</v>
      </c>
      <c r="E398" s="8">
        <v>2299</v>
      </c>
      <c r="F398" s="8">
        <v>229.9</v>
      </c>
      <c r="G398" s="8">
        <v>229.9</v>
      </c>
      <c r="H398" s="7"/>
    </row>
    <row r="399" s="15" customFormat="1" ht="52" customHeight="1" spans="1:8">
      <c r="A399" s="7">
        <v>397</v>
      </c>
      <c r="B399" s="7" t="s">
        <v>3233</v>
      </c>
      <c r="C399" s="7" t="s">
        <v>3058</v>
      </c>
      <c r="D399" s="32" t="s">
        <v>3234</v>
      </c>
      <c r="E399" s="8">
        <v>2899</v>
      </c>
      <c r="F399" s="8">
        <v>289.9</v>
      </c>
      <c r="G399" s="8">
        <v>289.9</v>
      </c>
      <c r="H399" s="7"/>
    </row>
    <row r="400" s="15" customFormat="1" ht="52" customHeight="1" spans="1:8">
      <c r="A400" s="7">
        <v>398</v>
      </c>
      <c r="B400" s="7" t="s">
        <v>3235</v>
      </c>
      <c r="C400" s="7" t="s">
        <v>3236</v>
      </c>
      <c r="D400" s="32" t="s">
        <v>3237</v>
      </c>
      <c r="E400" s="8">
        <v>2799</v>
      </c>
      <c r="F400" s="8">
        <v>279.9</v>
      </c>
      <c r="G400" s="8">
        <v>279.9</v>
      </c>
      <c r="H400" s="7"/>
    </row>
    <row r="401" s="15" customFormat="1" ht="52" customHeight="1" spans="1:8">
      <c r="A401" s="7">
        <v>399</v>
      </c>
      <c r="B401" s="7" t="s">
        <v>3238</v>
      </c>
      <c r="C401" s="7" t="s">
        <v>3239</v>
      </c>
      <c r="D401" s="32" t="s">
        <v>3240</v>
      </c>
      <c r="E401" s="8">
        <v>2299</v>
      </c>
      <c r="F401" s="8">
        <v>229.9</v>
      </c>
      <c r="G401" s="8">
        <v>229.9</v>
      </c>
      <c r="H401" s="7"/>
    </row>
    <row r="402" s="15" customFormat="1" ht="52" customHeight="1" spans="1:8">
      <c r="A402" s="7">
        <v>400</v>
      </c>
      <c r="B402" s="7" t="s">
        <v>3241</v>
      </c>
      <c r="C402" s="7" t="s">
        <v>3242</v>
      </c>
      <c r="D402" s="32" t="s">
        <v>3243</v>
      </c>
      <c r="E402" s="8">
        <v>1999</v>
      </c>
      <c r="F402" s="8">
        <v>199.9</v>
      </c>
      <c r="G402" s="8">
        <v>199.9</v>
      </c>
      <c r="H402" s="7"/>
    </row>
    <row r="403" s="15" customFormat="1" ht="52" customHeight="1" spans="1:8">
      <c r="A403" s="7">
        <v>401</v>
      </c>
      <c r="B403" s="7" t="s">
        <v>3244</v>
      </c>
      <c r="C403" s="7" t="s">
        <v>3245</v>
      </c>
      <c r="D403" s="32" t="s">
        <v>3246</v>
      </c>
      <c r="E403" s="8">
        <v>1999</v>
      </c>
      <c r="F403" s="8">
        <v>199.9</v>
      </c>
      <c r="G403" s="8">
        <v>199.9</v>
      </c>
      <c r="H403" s="7"/>
    </row>
    <row r="404" s="15" customFormat="1" ht="52" customHeight="1" spans="1:8">
      <c r="A404" s="7">
        <v>402</v>
      </c>
      <c r="B404" s="7" t="s">
        <v>3247</v>
      </c>
      <c r="C404" s="7" t="s">
        <v>2373</v>
      </c>
      <c r="D404" s="32" t="s">
        <v>3248</v>
      </c>
      <c r="E404" s="8">
        <v>1999</v>
      </c>
      <c r="F404" s="8">
        <v>199.9</v>
      </c>
      <c r="G404" s="8">
        <v>199.9</v>
      </c>
      <c r="H404" s="7"/>
    </row>
    <row r="405" s="15" customFormat="1" ht="52" customHeight="1" spans="1:8">
      <c r="A405" s="7">
        <v>403</v>
      </c>
      <c r="B405" s="7" t="s">
        <v>3249</v>
      </c>
      <c r="C405" s="7" t="s">
        <v>2351</v>
      </c>
      <c r="D405" s="32" t="s">
        <v>3250</v>
      </c>
      <c r="E405" s="8">
        <v>1999</v>
      </c>
      <c r="F405" s="8">
        <v>199.9</v>
      </c>
      <c r="G405" s="8">
        <v>199.9</v>
      </c>
      <c r="H405" s="7"/>
    </row>
    <row r="406" s="15" customFormat="1" ht="52" customHeight="1" spans="1:8">
      <c r="A406" s="7">
        <v>404</v>
      </c>
      <c r="B406" s="7" t="s">
        <v>3251</v>
      </c>
      <c r="C406" s="7" t="s">
        <v>2380</v>
      </c>
      <c r="D406" s="32" t="s">
        <v>3252</v>
      </c>
      <c r="E406" s="8">
        <v>4799</v>
      </c>
      <c r="F406" s="8">
        <v>479.9</v>
      </c>
      <c r="G406" s="8">
        <v>479.9</v>
      </c>
      <c r="H406" s="7"/>
    </row>
    <row r="407" s="15" customFormat="1" ht="52" customHeight="1" spans="1:8">
      <c r="A407" s="7">
        <v>405</v>
      </c>
      <c r="B407" s="7" t="s">
        <v>3253</v>
      </c>
      <c r="C407" s="7" t="s">
        <v>3254</v>
      </c>
      <c r="D407" s="32" t="s">
        <v>3255</v>
      </c>
      <c r="E407" s="8">
        <v>2499</v>
      </c>
      <c r="F407" s="8">
        <v>249.9</v>
      </c>
      <c r="G407" s="8">
        <v>249.9</v>
      </c>
      <c r="H407" s="7"/>
    </row>
    <row r="408" s="15" customFormat="1" ht="52" customHeight="1" spans="1:8">
      <c r="A408" s="7">
        <v>406</v>
      </c>
      <c r="B408" s="7" t="s">
        <v>3256</v>
      </c>
      <c r="C408" s="7" t="s">
        <v>3257</v>
      </c>
      <c r="D408" s="32" t="s">
        <v>3258</v>
      </c>
      <c r="E408" s="8">
        <v>2499</v>
      </c>
      <c r="F408" s="8">
        <v>249.9</v>
      </c>
      <c r="G408" s="8">
        <v>249.9</v>
      </c>
      <c r="H408" s="7"/>
    </row>
    <row r="409" s="15" customFormat="1" ht="52" customHeight="1" spans="1:8">
      <c r="A409" s="7">
        <v>407</v>
      </c>
      <c r="B409" s="7" t="s">
        <v>3259</v>
      </c>
      <c r="C409" s="7" t="s">
        <v>2448</v>
      </c>
      <c r="D409" s="32" t="s">
        <v>3260</v>
      </c>
      <c r="E409" s="8">
        <v>2499</v>
      </c>
      <c r="F409" s="8">
        <v>249.9</v>
      </c>
      <c r="G409" s="8">
        <v>249.9</v>
      </c>
      <c r="H409" s="7"/>
    </row>
    <row r="410" s="15" customFormat="1" ht="52" customHeight="1" spans="1:8">
      <c r="A410" s="7">
        <v>408</v>
      </c>
      <c r="B410" s="7" t="s">
        <v>3261</v>
      </c>
      <c r="C410" s="7" t="s">
        <v>2453</v>
      </c>
      <c r="D410" s="32" t="s">
        <v>3262</v>
      </c>
      <c r="E410" s="8">
        <v>2899</v>
      </c>
      <c r="F410" s="8">
        <v>289.9</v>
      </c>
      <c r="G410" s="8">
        <v>289.9</v>
      </c>
      <c r="H410" s="7"/>
    </row>
    <row r="411" s="15" customFormat="1" ht="52" customHeight="1" spans="1:8">
      <c r="A411" s="7">
        <v>409</v>
      </c>
      <c r="B411" s="7" t="s">
        <v>1438</v>
      </c>
      <c r="C411" s="7" t="s">
        <v>3263</v>
      </c>
      <c r="D411" s="32" t="s">
        <v>3264</v>
      </c>
      <c r="E411" s="8">
        <v>4799</v>
      </c>
      <c r="F411" s="8">
        <v>479.9</v>
      </c>
      <c r="G411" s="8">
        <v>479.9</v>
      </c>
      <c r="H411" s="7"/>
    </row>
    <row r="412" s="15" customFormat="1" ht="52" customHeight="1" spans="1:8">
      <c r="A412" s="7">
        <v>410</v>
      </c>
      <c r="B412" s="7" t="s">
        <v>3265</v>
      </c>
      <c r="C412" s="7" t="s">
        <v>2301</v>
      </c>
      <c r="D412" s="32" t="s">
        <v>3266</v>
      </c>
      <c r="E412" s="8">
        <v>2899</v>
      </c>
      <c r="F412" s="8">
        <v>289.9</v>
      </c>
      <c r="G412" s="8">
        <v>289.9</v>
      </c>
      <c r="H412" s="7"/>
    </row>
    <row r="413" s="15" customFormat="1" ht="52" customHeight="1" spans="1:8">
      <c r="A413" s="7">
        <v>411</v>
      </c>
      <c r="B413" s="7" t="s">
        <v>3267</v>
      </c>
      <c r="C413" s="7" t="s">
        <v>2301</v>
      </c>
      <c r="D413" s="32" t="s">
        <v>3268</v>
      </c>
      <c r="E413" s="8">
        <v>2899</v>
      </c>
      <c r="F413" s="8">
        <v>289.9</v>
      </c>
      <c r="G413" s="8">
        <v>289.9</v>
      </c>
      <c r="H413" s="7"/>
    </row>
    <row r="414" s="15" customFormat="1" ht="52" customHeight="1" spans="1:8">
      <c r="A414" s="7">
        <v>412</v>
      </c>
      <c r="B414" s="7" t="s">
        <v>3269</v>
      </c>
      <c r="C414" s="7" t="s">
        <v>3270</v>
      </c>
      <c r="D414" s="32" t="s">
        <v>3271</v>
      </c>
      <c r="E414" s="8">
        <v>3699</v>
      </c>
      <c r="F414" s="8">
        <v>369.9</v>
      </c>
      <c r="G414" s="8">
        <v>369.9</v>
      </c>
      <c r="H414" s="7"/>
    </row>
    <row r="415" s="15" customFormat="1" ht="52" customHeight="1" spans="1:8">
      <c r="A415" s="7">
        <v>413</v>
      </c>
      <c r="B415" s="7" t="s">
        <v>3272</v>
      </c>
      <c r="C415" s="7" t="s">
        <v>3273</v>
      </c>
      <c r="D415" s="32" t="s">
        <v>3274</v>
      </c>
      <c r="E415" s="8">
        <v>5299</v>
      </c>
      <c r="F415" s="8">
        <v>500</v>
      </c>
      <c r="G415" s="8">
        <v>500</v>
      </c>
      <c r="H415" s="7"/>
    </row>
    <row r="416" s="15" customFormat="1" ht="52" customHeight="1" spans="1:8">
      <c r="A416" s="7">
        <v>414</v>
      </c>
      <c r="B416" s="7" t="s">
        <v>3275</v>
      </c>
      <c r="C416" s="7" t="s">
        <v>3276</v>
      </c>
      <c r="D416" s="32" t="s">
        <v>3277</v>
      </c>
      <c r="E416" s="8">
        <v>4499</v>
      </c>
      <c r="F416" s="8">
        <v>449.9</v>
      </c>
      <c r="G416" s="8">
        <v>449.9</v>
      </c>
      <c r="H416" s="7"/>
    </row>
    <row r="417" s="15" customFormat="1" ht="52" customHeight="1" spans="1:8">
      <c r="A417" s="7">
        <v>415</v>
      </c>
      <c r="B417" s="7" t="s">
        <v>3278</v>
      </c>
      <c r="C417" s="7" t="s">
        <v>3118</v>
      </c>
      <c r="D417" s="32" t="s">
        <v>3279</v>
      </c>
      <c r="E417" s="8">
        <v>5999</v>
      </c>
      <c r="F417" s="8">
        <v>500</v>
      </c>
      <c r="G417" s="8">
        <v>500</v>
      </c>
      <c r="H417" s="7"/>
    </row>
    <row r="418" s="15" customFormat="1" ht="52" customHeight="1" spans="1:8">
      <c r="A418" s="7">
        <v>416</v>
      </c>
      <c r="B418" s="7" t="s">
        <v>3280</v>
      </c>
      <c r="C418" s="7" t="s">
        <v>2318</v>
      </c>
      <c r="D418" s="32" t="s">
        <v>3281</v>
      </c>
      <c r="E418" s="8">
        <v>2799</v>
      </c>
      <c r="F418" s="8">
        <v>279.9</v>
      </c>
      <c r="G418" s="8">
        <v>279.9</v>
      </c>
      <c r="H418" s="7"/>
    </row>
    <row r="419" s="15" customFormat="1" ht="52" customHeight="1" spans="1:8">
      <c r="A419" s="7">
        <v>417</v>
      </c>
      <c r="B419" s="7" t="s">
        <v>3282</v>
      </c>
      <c r="C419" s="7" t="s">
        <v>3283</v>
      </c>
      <c r="D419" s="32" t="s">
        <v>3284</v>
      </c>
      <c r="E419" s="8">
        <v>1599</v>
      </c>
      <c r="F419" s="8">
        <v>159.9</v>
      </c>
      <c r="G419" s="8">
        <v>159.9</v>
      </c>
      <c r="H419" s="7"/>
    </row>
    <row r="420" s="15" customFormat="1" ht="52" customHeight="1" spans="1:8">
      <c r="A420" s="7">
        <v>418</v>
      </c>
      <c r="B420" s="7" t="s">
        <v>3285</v>
      </c>
      <c r="C420" s="7" t="s">
        <v>3286</v>
      </c>
      <c r="D420" s="32" t="s">
        <v>3287</v>
      </c>
      <c r="E420" s="8">
        <v>2899</v>
      </c>
      <c r="F420" s="8">
        <v>289.9</v>
      </c>
      <c r="G420" s="8">
        <v>289.9</v>
      </c>
      <c r="H420" s="7"/>
    </row>
    <row r="421" s="15" customFormat="1" ht="52" customHeight="1" spans="1:8">
      <c r="A421" s="7">
        <v>419</v>
      </c>
      <c r="B421" s="7" t="s">
        <v>3288</v>
      </c>
      <c r="C421" s="7" t="s">
        <v>2336</v>
      </c>
      <c r="D421" s="32" t="s">
        <v>3289</v>
      </c>
      <c r="E421" s="8">
        <v>4499</v>
      </c>
      <c r="F421" s="8">
        <v>449.9</v>
      </c>
      <c r="G421" s="8">
        <v>449.9</v>
      </c>
      <c r="H421" s="7"/>
    </row>
    <row r="422" s="15" customFormat="1" ht="52" customHeight="1" spans="1:8">
      <c r="A422" s="7">
        <v>420</v>
      </c>
      <c r="B422" s="7" t="s">
        <v>3290</v>
      </c>
      <c r="C422" s="7" t="s">
        <v>3291</v>
      </c>
      <c r="D422" s="32" t="s">
        <v>3292</v>
      </c>
      <c r="E422" s="8">
        <v>4799</v>
      </c>
      <c r="F422" s="8">
        <v>479.9</v>
      </c>
      <c r="G422" s="8">
        <v>479.9</v>
      </c>
      <c r="H422" s="7"/>
    </row>
    <row r="423" s="15" customFormat="1" ht="52" customHeight="1" spans="1:8">
      <c r="A423" s="7">
        <v>421</v>
      </c>
      <c r="B423" s="7" t="s">
        <v>3293</v>
      </c>
      <c r="C423" s="7" t="s">
        <v>2373</v>
      </c>
      <c r="D423" s="32" t="s">
        <v>3294</v>
      </c>
      <c r="E423" s="8">
        <v>1999</v>
      </c>
      <c r="F423" s="8">
        <v>199.9</v>
      </c>
      <c r="G423" s="8">
        <v>199.9</v>
      </c>
      <c r="H423" s="7"/>
    </row>
    <row r="424" s="15" customFormat="1" ht="52" customHeight="1" spans="1:8">
      <c r="A424" s="7">
        <v>422</v>
      </c>
      <c r="B424" s="7" t="s">
        <v>3295</v>
      </c>
      <c r="C424" s="7" t="s">
        <v>2351</v>
      </c>
      <c r="D424" s="32" t="s">
        <v>3296</v>
      </c>
      <c r="E424" s="8">
        <v>1999</v>
      </c>
      <c r="F424" s="8">
        <v>199.9</v>
      </c>
      <c r="G424" s="8">
        <v>199.9</v>
      </c>
      <c r="H424" s="7"/>
    </row>
    <row r="425" s="15" customFormat="1" ht="52" customHeight="1" spans="1:8">
      <c r="A425" s="7">
        <v>423</v>
      </c>
      <c r="B425" s="7" t="s">
        <v>3297</v>
      </c>
      <c r="C425" s="7" t="s">
        <v>2365</v>
      </c>
      <c r="D425" s="32" t="s">
        <v>3298</v>
      </c>
      <c r="E425" s="8">
        <v>2899</v>
      </c>
      <c r="F425" s="8">
        <v>289.9</v>
      </c>
      <c r="G425" s="8">
        <v>289.9</v>
      </c>
      <c r="H425" s="7"/>
    </row>
    <row r="426" s="15" customFormat="1" ht="52" customHeight="1" spans="1:8">
      <c r="A426" s="7">
        <v>424</v>
      </c>
      <c r="B426" s="7" t="s">
        <v>3299</v>
      </c>
      <c r="C426" s="7" t="s">
        <v>2448</v>
      </c>
      <c r="D426" s="32" t="s">
        <v>3300</v>
      </c>
      <c r="E426" s="8">
        <v>2499</v>
      </c>
      <c r="F426" s="8">
        <v>249.9</v>
      </c>
      <c r="G426" s="8">
        <v>249.9</v>
      </c>
      <c r="H426" s="7"/>
    </row>
    <row r="427" s="15" customFormat="1" ht="52" customHeight="1" spans="1:8">
      <c r="A427" s="7">
        <v>425</v>
      </c>
      <c r="B427" s="7" t="s">
        <v>3301</v>
      </c>
      <c r="C427" s="7" t="s">
        <v>2434</v>
      </c>
      <c r="D427" s="32" t="s">
        <v>3302</v>
      </c>
      <c r="E427" s="8">
        <v>5999</v>
      </c>
      <c r="F427" s="8">
        <v>500</v>
      </c>
      <c r="G427" s="8">
        <v>500</v>
      </c>
      <c r="H427" s="7"/>
    </row>
    <row r="428" s="15" customFormat="1" ht="52" customHeight="1" spans="1:8">
      <c r="A428" s="7">
        <v>426</v>
      </c>
      <c r="B428" s="7" t="s">
        <v>3303</v>
      </c>
      <c r="C428" s="7" t="s">
        <v>2996</v>
      </c>
      <c r="D428" s="32" t="s">
        <v>3304</v>
      </c>
      <c r="E428" s="8">
        <v>2499</v>
      </c>
      <c r="F428" s="8">
        <v>249.9</v>
      </c>
      <c r="G428" s="8">
        <v>249.9</v>
      </c>
      <c r="H428" s="7"/>
    </row>
    <row r="429" s="15" customFormat="1" ht="52" customHeight="1" spans="1:8">
      <c r="A429" s="7">
        <v>427</v>
      </c>
      <c r="B429" s="7" t="s">
        <v>3305</v>
      </c>
      <c r="C429" s="7" t="s">
        <v>2477</v>
      </c>
      <c r="D429" s="32" t="s">
        <v>3306</v>
      </c>
      <c r="E429" s="8">
        <v>2499</v>
      </c>
      <c r="F429" s="8">
        <v>249.9</v>
      </c>
      <c r="G429" s="8">
        <v>249.9</v>
      </c>
      <c r="H429" s="7"/>
    </row>
    <row r="430" s="15" customFormat="1" ht="52" customHeight="1" spans="1:8">
      <c r="A430" s="7">
        <v>428</v>
      </c>
      <c r="B430" s="7" t="s">
        <v>3307</v>
      </c>
      <c r="C430" s="7" t="s">
        <v>2351</v>
      </c>
      <c r="D430" s="32" t="s">
        <v>3308</v>
      </c>
      <c r="E430" s="8">
        <v>1999</v>
      </c>
      <c r="F430" s="8">
        <v>199.9</v>
      </c>
      <c r="G430" s="8">
        <v>199.9</v>
      </c>
      <c r="H430" s="7"/>
    </row>
    <row r="431" s="15" customFormat="1" ht="52" customHeight="1" spans="1:8">
      <c r="A431" s="7">
        <v>429</v>
      </c>
      <c r="B431" s="7" t="s">
        <v>3309</v>
      </c>
      <c r="C431" s="7" t="s">
        <v>3086</v>
      </c>
      <c r="D431" s="32" t="s">
        <v>3310</v>
      </c>
      <c r="E431" s="8">
        <v>2299</v>
      </c>
      <c r="F431" s="8">
        <v>229.9</v>
      </c>
      <c r="G431" s="8">
        <v>229.9</v>
      </c>
      <c r="H431" s="7"/>
    </row>
    <row r="432" s="15" customFormat="1" ht="52" customHeight="1" spans="1:8">
      <c r="A432" s="7">
        <v>430</v>
      </c>
      <c r="B432" s="7" t="s">
        <v>3311</v>
      </c>
      <c r="C432" s="7" t="s">
        <v>2301</v>
      </c>
      <c r="D432" s="32" t="s">
        <v>3312</v>
      </c>
      <c r="E432" s="8">
        <v>2899</v>
      </c>
      <c r="F432" s="8">
        <v>289.9</v>
      </c>
      <c r="G432" s="8">
        <v>289.9</v>
      </c>
      <c r="H432" s="7"/>
    </row>
    <row r="433" s="15" customFormat="1" ht="52" customHeight="1" spans="1:8">
      <c r="A433" s="7">
        <v>431</v>
      </c>
      <c r="B433" s="7" t="s">
        <v>3313</v>
      </c>
      <c r="C433" s="7" t="s">
        <v>2336</v>
      </c>
      <c r="D433" s="32" t="s">
        <v>3314</v>
      </c>
      <c r="E433" s="8">
        <v>4499</v>
      </c>
      <c r="F433" s="8">
        <v>449.9</v>
      </c>
      <c r="G433" s="8">
        <v>449.9</v>
      </c>
      <c r="H433" s="7"/>
    </row>
    <row r="434" s="15" customFormat="1" ht="52" customHeight="1" spans="1:8">
      <c r="A434" s="7">
        <v>432</v>
      </c>
      <c r="B434" s="7" t="s">
        <v>3315</v>
      </c>
      <c r="C434" s="7" t="s">
        <v>2365</v>
      </c>
      <c r="D434" s="32" t="s">
        <v>3316</v>
      </c>
      <c r="E434" s="8">
        <v>2899</v>
      </c>
      <c r="F434" s="8">
        <v>289.9</v>
      </c>
      <c r="G434" s="8">
        <v>289.9</v>
      </c>
      <c r="H434" s="7"/>
    </row>
    <row r="435" s="15" customFormat="1" ht="52" customHeight="1" spans="1:8">
      <c r="A435" s="7">
        <v>433</v>
      </c>
      <c r="B435" s="7" t="s">
        <v>3317</v>
      </c>
      <c r="C435" s="7" t="s">
        <v>2969</v>
      </c>
      <c r="D435" s="32" t="s">
        <v>3318</v>
      </c>
      <c r="E435" s="8">
        <v>1599</v>
      </c>
      <c r="F435" s="8">
        <v>159.9</v>
      </c>
      <c r="G435" s="8">
        <v>159.9</v>
      </c>
      <c r="H435" s="7"/>
    </row>
    <row r="436" s="15" customFormat="1" ht="52" customHeight="1" spans="1:8">
      <c r="A436" s="7">
        <v>434</v>
      </c>
      <c r="B436" s="7" t="s">
        <v>3319</v>
      </c>
      <c r="C436" s="7" t="s">
        <v>2434</v>
      </c>
      <c r="D436" s="32" t="s">
        <v>3320</v>
      </c>
      <c r="E436" s="8">
        <v>5999</v>
      </c>
      <c r="F436" s="8">
        <v>500</v>
      </c>
      <c r="G436" s="8">
        <v>500</v>
      </c>
      <c r="H436" s="7"/>
    </row>
    <row r="437" s="15" customFormat="1" ht="52" customHeight="1" spans="1:8">
      <c r="A437" s="7">
        <v>435</v>
      </c>
      <c r="B437" s="7" t="s">
        <v>3321</v>
      </c>
      <c r="C437" s="7" t="s">
        <v>2373</v>
      </c>
      <c r="D437" s="32" t="s">
        <v>3322</v>
      </c>
      <c r="E437" s="8">
        <v>1999</v>
      </c>
      <c r="F437" s="8">
        <v>199.9</v>
      </c>
      <c r="G437" s="8">
        <v>199.9</v>
      </c>
      <c r="H437" s="7"/>
    </row>
    <row r="438" s="15" customFormat="1" ht="52" customHeight="1" spans="1:8">
      <c r="A438" s="7">
        <v>436</v>
      </c>
      <c r="B438" s="7" t="s">
        <v>3323</v>
      </c>
      <c r="C438" s="7" t="s">
        <v>2525</v>
      </c>
      <c r="D438" s="32" t="s">
        <v>3324</v>
      </c>
      <c r="E438" s="8">
        <v>5999</v>
      </c>
      <c r="F438" s="8">
        <v>500</v>
      </c>
      <c r="G438" s="8">
        <v>500</v>
      </c>
      <c r="H438" s="7"/>
    </row>
    <row r="439" s="15" customFormat="1" ht="52" customHeight="1" spans="1:8">
      <c r="A439" s="7">
        <v>437</v>
      </c>
      <c r="B439" s="7" t="s">
        <v>3325</v>
      </c>
      <c r="C439" s="7" t="s">
        <v>3125</v>
      </c>
      <c r="D439" s="32" t="s">
        <v>3326</v>
      </c>
      <c r="E439" s="8">
        <v>2199</v>
      </c>
      <c r="F439" s="8">
        <v>219.9</v>
      </c>
      <c r="G439" s="8">
        <v>219.9</v>
      </c>
      <c r="H439" s="7"/>
    </row>
    <row r="440" s="15" customFormat="1" ht="52" customHeight="1" spans="1:8">
      <c r="A440" s="7">
        <v>438</v>
      </c>
      <c r="B440" s="7" t="s">
        <v>3327</v>
      </c>
      <c r="C440" s="7" t="s">
        <v>3328</v>
      </c>
      <c r="D440" s="32" t="s">
        <v>3329</v>
      </c>
      <c r="E440" s="8">
        <v>1599</v>
      </c>
      <c r="F440" s="8">
        <v>159.9</v>
      </c>
      <c r="G440" s="8">
        <v>159.9</v>
      </c>
      <c r="H440" s="7"/>
    </row>
    <row r="441" s="15" customFormat="1" ht="52" customHeight="1" spans="1:8">
      <c r="A441" s="7">
        <v>439</v>
      </c>
      <c r="B441" s="7" t="s">
        <v>3330</v>
      </c>
      <c r="C441" s="7" t="s">
        <v>3094</v>
      </c>
      <c r="D441" s="32" t="s">
        <v>3331</v>
      </c>
      <c r="E441" s="8">
        <v>1199</v>
      </c>
      <c r="F441" s="8">
        <v>119.9</v>
      </c>
      <c r="G441" s="8">
        <v>119.9</v>
      </c>
      <c r="H441" s="7"/>
    </row>
    <row r="442" s="15" customFormat="1" ht="52" customHeight="1" spans="1:8">
      <c r="A442" s="7">
        <v>440</v>
      </c>
      <c r="B442" s="7" t="s">
        <v>3332</v>
      </c>
      <c r="C442" s="7" t="s">
        <v>3333</v>
      </c>
      <c r="D442" s="32" t="s">
        <v>3334</v>
      </c>
      <c r="E442" s="8">
        <v>4999</v>
      </c>
      <c r="F442" s="8">
        <v>499.9</v>
      </c>
      <c r="G442" s="8">
        <v>499.9</v>
      </c>
      <c r="H442" s="7"/>
    </row>
    <row r="443" s="15" customFormat="1" ht="52" customHeight="1" spans="1:8">
      <c r="A443" s="7">
        <v>441</v>
      </c>
      <c r="B443" s="7" t="s">
        <v>3335</v>
      </c>
      <c r="C443" s="7" t="s">
        <v>2275</v>
      </c>
      <c r="D443" s="32" t="s">
        <v>3336</v>
      </c>
      <c r="E443" s="8">
        <v>1599</v>
      </c>
      <c r="F443" s="8">
        <v>159.9</v>
      </c>
      <c r="G443" s="8">
        <v>159.9</v>
      </c>
      <c r="H443" s="7"/>
    </row>
    <row r="444" s="15" customFormat="1" ht="52" customHeight="1" spans="1:8">
      <c r="A444" s="7">
        <v>442</v>
      </c>
      <c r="B444" s="7" t="s">
        <v>3337</v>
      </c>
      <c r="C444" s="7" t="s">
        <v>2348</v>
      </c>
      <c r="D444" s="32" t="s">
        <v>3338</v>
      </c>
      <c r="E444" s="8">
        <v>5599</v>
      </c>
      <c r="F444" s="8">
        <v>500</v>
      </c>
      <c r="G444" s="8">
        <v>500</v>
      </c>
      <c r="H444" s="7"/>
    </row>
    <row r="445" s="15" customFormat="1" ht="52" customHeight="1" spans="1:8">
      <c r="A445" s="7">
        <v>443</v>
      </c>
      <c r="B445" s="7" t="s">
        <v>3339</v>
      </c>
      <c r="C445" s="7" t="s">
        <v>3340</v>
      </c>
      <c r="D445" s="32" t="s">
        <v>3341</v>
      </c>
      <c r="E445" s="8">
        <v>2899</v>
      </c>
      <c r="F445" s="8">
        <v>289.9</v>
      </c>
      <c r="G445" s="8">
        <v>289.9</v>
      </c>
      <c r="H445" s="7"/>
    </row>
    <row r="446" s="15" customFormat="1" ht="52" customHeight="1" spans="1:8">
      <c r="A446" s="7">
        <v>444</v>
      </c>
      <c r="B446" s="7" t="s">
        <v>3342</v>
      </c>
      <c r="C446" s="7" t="s">
        <v>2996</v>
      </c>
      <c r="D446" s="32" t="s">
        <v>3343</v>
      </c>
      <c r="E446" s="8">
        <v>2499</v>
      </c>
      <c r="F446" s="8">
        <v>249.9</v>
      </c>
      <c r="G446" s="8">
        <v>249.9</v>
      </c>
      <c r="H446" s="7"/>
    </row>
    <row r="447" s="15" customFormat="1" ht="52" customHeight="1" spans="1:8">
      <c r="A447" s="7">
        <v>445</v>
      </c>
      <c r="B447" s="7" t="s">
        <v>3344</v>
      </c>
      <c r="C447" s="7" t="s">
        <v>2525</v>
      </c>
      <c r="D447" s="32" t="s">
        <v>3345</v>
      </c>
      <c r="E447" s="8">
        <v>5999</v>
      </c>
      <c r="F447" s="8">
        <v>500</v>
      </c>
      <c r="G447" s="8">
        <v>500</v>
      </c>
      <c r="H447" s="7"/>
    </row>
    <row r="448" s="15" customFormat="1" ht="52" customHeight="1" spans="1:8">
      <c r="A448" s="7">
        <v>446</v>
      </c>
      <c r="B448" s="7" t="s">
        <v>3346</v>
      </c>
      <c r="C448" s="7" t="s">
        <v>2439</v>
      </c>
      <c r="D448" s="32" t="s">
        <v>3347</v>
      </c>
      <c r="E448" s="8">
        <v>2299</v>
      </c>
      <c r="F448" s="8">
        <v>229.9</v>
      </c>
      <c r="G448" s="8">
        <v>229.9</v>
      </c>
      <c r="H448" s="7"/>
    </row>
    <row r="449" s="15" customFormat="1" ht="52" customHeight="1" spans="1:8">
      <c r="A449" s="7">
        <v>447</v>
      </c>
      <c r="B449" s="7" t="s">
        <v>3348</v>
      </c>
      <c r="C449" s="7" t="s">
        <v>2477</v>
      </c>
      <c r="D449" s="32" t="s">
        <v>3349</v>
      </c>
      <c r="E449" s="8">
        <v>2499</v>
      </c>
      <c r="F449" s="8">
        <v>249.9</v>
      </c>
      <c r="G449" s="8">
        <v>249.9</v>
      </c>
      <c r="H449" s="7"/>
    </row>
    <row r="450" s="15" customFormat="1" ht="52" customHeight="1" spans="1:8">
      <c r="A450" s="7">
        <v>448</v>
      </c>
      <c r="B450" s="7" t="s">
        <v>3350</v>
      </c>
      <c r="C450" s="7" t="s">
        <v>3351</v>
      </c>
      <c r="D450" s="32" t="s">
        <v>3352</v>
      </c>
      <c r="E450" s="8">
        <v>2299</v>
      </c>
      <c r="F450" s="8">
        <v>229.9</v>
      </c>
      <c r="G450" s="8">
        <v>229.9</v>
      </c>
      <c r="H450" s="7"/>
    </row>
    <row r="451" s="15" customFormat="1" ht="52" customHeight="1" spans="1:8">
      <c r="A451" s="7">
        <v>449</v>
      </c>
      <c r="B451" s="7" t="s">
        <v>3353</v>
      </c>
      <c r="C451" s="7" t="s">
        <v>2525</v>
      </c>
      <c r="D451" s="32" t="s">
        <v>3354</v>
      </c>
      <c r="E451" s="8">
        <v>5999</v>
      </c>
      <c r="F451" s="8">
        <v>500</v>
      </c>
      <c r="G451" s="8">
        <v>500</v>
      </c>
      <c r="H451" s="7"/>
    </row>
    <row r="452" s="15" customFormat="1" ht="52" customHeight="1" spans="1:8">
      <c r="A452" s="7">
        <v>450</v>
      </c>
      <c r="B452" s="7" t="s">
        <v>3355</v>
      </c>
      <c r="C452" s="7" t="s">
        <v>2354</v>
      </c>
      <c r="D452" s="32" t="s">
        <v>3356</v>
      </c>
      <c r="E452" s="8">
        <v>1999</v>
      </c>
      <c r="F452" s="8">
        <v>199.9</v>
      </c>
      <c r="G452" s="8">
        <v>199.9</v>
      </c>
      <c r="H452" s="7"/>
    </row>
    <row r="453" s="15" customFormat="1" ht="52" customHeight="1" spans="1:8">
      <c r="A453" s="7">
        <v>451</v>
      </c>
      <c r="B453" s="7" t="s">
        <v>3357</v>
      </c>
      <c r="C453" s="7" t="s">
        <v>2477</v>
      </c>
      <c r="D453" s="32" t="s">
        <v>3358</v>
      </c>
      <c r="E453" s="8">
        <v>2499</v>
      </c>
      <c r="F453" s="8">
        <v>249.9</v>
      </c>
      <c r="G453" s="8">
        <v>249.9</v>
      </c>
      <c r="H453" s="7"/>
    </row>
    <row r="454" s="15" customFormat="1" ht="52" customHeight="1" spans="1:8">
      <c r="A454" s="7">
        <v>452</v>
      </c>
      <c r="B454" s="7" t="s">
        <v>3359</v>
      </c>
      <c r="C454" s="7" t="s">
        <v>2518</v>
      </c>
      <c r="D454" s="32" t="s">
        <v>3360</v>
      </c>
      <c r="E454" s="8">
        <v>2799</v>
      </c>
      <c r="F454" s="8">
        <v>279.9</v>
      </c>
      <c r="G454" s="8">
        <v>279.9</v>
      </c>
      <c r="H454" s="7"/>
    </row>
    <row r="455" s="15" customFormat="1" ht="52" customHeight="1" spans="1:8">
      <c r="A455" s="7">
        <v>453</v>
      </c>
      <c r="B455" s="7" t="s">
        <v>3361</v>
      </c>
      <c r="C455" s="7" t="s">
        <v>2963</v>
      </c>
      <c r="D455" s="32" t="s">
        <v>3362</v>
      </c>
      <c r="E455" s="8">
        <v>3499</v>
      </c>
      <c r="F455" s="8">
        <v>349.9</v>
      </c>
      <c r="G455" s="8">
        <v>349.9</v>
      </c>
      <c r="H455" s="7"/>
    </row>
    <row r="456" s="15" customFormat="1" ht="52" customHeight="1" spans="1:8">
      <c r="A456" s="7">
        <v>454</v>
      </c>
      <c r="B456" s="7" t="s">
        <v>3363</v>
      </c>
      <c r="C456" s="7" t="s">
        <v>3034</v>
      </c>
      <c r="D456" s="32" t="s">
        <v>3364</v>
      </c>
      <c r="E456" s="8">
        <v>4799</v>
      </c>
      <c r="F456" s="8">
        <v>479.9</v>
      </c>
      <c r="G456" s="8">
        <v>479.9</v>
      </c>
      <c r="H456" s="7"/>
    </row>
    <row r="457" s="15" customFormat="1" ht="52" customHeight="1" spans="1:8">
      <c r="A457" s="7">
        <v>455</v>
      </c>
      <c r="B457" s="7" t="s">
        <v>3365</v>
      </c>
      <c r="C457" s="7" t="s">
        <v>2351</v>
      </c>
      <c r="D457" s="32" t="s">
        <v>3366</v>
      </c>
      <c r="E457" s="8">
        <v>1999</v>
      </c>
      <c r="F457" s="8">
        <v>199.9</v>
      </c>
      <c r="G457" s="8">
        <v>199.9</v>
      </c>
      <c r="H457" s="7"/>
    </row>
    <row r="458" s="15" customFormat="1" ht="52" customHeight="1" spans="1:8">
      <c r="A458" s="7">
        <v>456</v>
      </c>
      <c r="B458" s="7" t="s">
        <v>3367</v>
      </c>
      <c r="C458" s="7" t="s">
        <v>3368</v>
      </c>
      <c r="D458" s="32" t="s">
        <v>3369</v>
      </c>
      <c r="E458" s="8">
        <v>5299</v>
      </c>
      <c r="F458" s="8">
        <v>500</v>
      </c>
      <c r="G458" s="8">
        <v>500</v>
      </c>
      <c r="H458" s="7"/>
    </row>
    <row r="459" s="15" customFormat="1" ht="52" customHeight="1" spans="1:8">
      <c r="A459" s="7">
        <v>457</v>
      </c>
      <c r="B459" s="7" t="s">
        <v>3370</v>
      </c>
      <c r="C459" s="7" t="s">
        <v>3371</v>
      </c>
      <c r="D459" s="32" t="s">
        <v>3372</v>
      </c>
      <c r="E459" s="8">
        <v>1799</v>
      </c>
      <c r="F459" s="8">
        <v>179.9</v>
      </c>
      <c r="G459" s="8">
        <v>179.9</v>
      </c>
      <c r="H459" s="7"/>
    </row>
    <row r="460" s="15" customFormat="1" ht="52" customHeight="1" spans="1:8">
      <c r="A460" s="7">
        <v>458</v>
      </c>
      <c r="B460" s="7" t="s">
        <v>3373</v>
      </c>
      <c r="C460" s="7" t="s">
        <v>2365</v>
      </c>
      <c r="D460" s="32" t="s">
        <v>3374</v>
      </c>
      <c r="E460" s="8">
        <v>2899</v>
      </c>
      <c r="F460" s="8">
        <v>289.9</v>
      </c>
      <c r="G460" s="8">
        <v>289.9</v>
      </c>
      <c r="H460" s="7"/>
    </row>
    <row r="461" s="15" customFormat="1" ht="52" customHeight="1" spans="1:8">
      <c r="A461" s="7">
        <v>459</v>
      </c>
      <c r="B461" s="7" t="s">
        <v>3375</v>
      </c>
      <c r="C461" s="7" t="s">
        <v>2510</v>
      </c>
      <c r="D461" s="32" t="s">
        <v>3376</v>
      </c>
      <c r="E461" s="8">
        <v>5999</v>
      </c>
      <c r="F461" s="8">
        <v>500</v>
      </c>
      <c r="G461" s="8">
        <v>500</v>
      </c>
      <c r="H461" s="7"/>
    </row>
    <row r="462" s="15" customFormat="1" ht="52" customHeight="1" spans="1:8">
      <c r="A462" s="7">
        <v>460</v>
      </c>
      <c r="B462" s="7" t="s">
        <v>3377</v>
      </c>
      <c r="C462" s="7" t="s">
        <v>3067</v>
      </c>
      <c r="D462" s="32" t="s">
        <v>3378</v>
      </c>
      <c r="E462" s="8">
        <v>4799</v>
      </c>
      <c r="F462" s="8">
        <v>479.9</v>
      </c>
      <c r="G462" s="8">
        <v>479.9</v>
      </c>
      <c r="H462" s="7"/>
    </row>
    <row r="463" s="15" customFormat="1" ht="52" customHeight="1" spans="1:8">
      <c r="A463" s="7">
        <v>461</v>
      </c>
      <c r="B463" s="7" t="s">
        <v>3379</v>
      </c>
      <c r="C463" s="7" t="s">
        <v>3380</v>
      </c>
      <c r="D463" s="32" t="s">
        <v>3381</v>
      </c>
      <c r="E463" s="8">
        <v>4799</v>
      </c>
      <c r="F463" s="8">
        <v>479.9</v>
      </c>
      <c r="G463" s="8">
        <v>479.9</v>
      </c>
      <c r="H463" s="7"/>
    </row>
    <row r="464" s="15" customFormat="1" ht="52" customHeight="1" spans="1:8">
      <c r="A464" s="7">
        <v>462</v>
      </c>
      <c r="B464" s="7" t="s">
        <v>3382</v>
      </c>
      <c r="C464" s="7" t="s">
        <v>2448</v>
      </c>
      <c r="D464" s="32" t="s">
        <v>3383</v>
      </c>
      <c r="E464" s="8">
        <v>2499</v>
      </c>
      <c r="F464" s="8">
        <v>249.9</v>
      </c>
      <c r="G464" s="8">
        <v>249.9</v>
      </c>
      <c r="H464" s="7"/>
    </row>
    <row r="465" s="15" customFormat="1" ht="52" customHeight="1" spans="1:8">
      <c r="A465" s="7">
        <v>463</v>
      </c>
      <c r="B465" s="7" t="s">
        <v>3384</v>
      </c>
      <c r="C465" s="7" t="s">
        <v>2510</v>
      </c>
      <c r="D465" s="32" t="s">
        <v>3385</v>
      </c>
      <c r="E465" s="8">
        <v>5999</v>
      </c>
      <c r="F465" s="8">
        <v>500</v>
      </c>
      <c r="G465" s="8">
        <v>500</v>
      </c>
      <c r="H465" s="7"/>
    </row>
    <row r="466" s="15" customFormat="1" ht="52" customHeight="1" spans="1:8">
      <c r="A466" s="7">
        <v>464</v>
      </c>
      <c r="B466" s="7" t="s">
        <v>3386</v>
      </c>
      <c r="C466" s="7" t="s">
        <v>3387</v>
      </c>
      <c r="D466" s="32" t="s">
        <v>3388</v>
      </c>
      <c r="E466" s="8">
        <v>4799</v>
      </c>
      <c r="F466" s="8">
        <v>479.9</v>
      </c>
      <c r="G466" s="8">
        <v>479.9</v>
      </c>
      <c r="H466" s="7"/>
    </row>
    <row r="467" s="15" customFormat="1" ht="52" customHeight="1" spans="1:8">
      <c r="A467" s="7">
        <v>465</v>
      </c>
      <c r="B467" s="7" t="s">
        <v>3389</v>
      </c>
      <c r="C467" s="7" t="s">
        <v>2525</v>
      </c>
      <c r="D467" s="32" t="s">
        <v>3390</v>
      </c>
      <c r="E467" s="8">
        <v>5999</v>
      </c>
      <c r="F467" s="8">
        <v>500</v>
      </c>
      <c r="G467" s="8">
        <v>500</v>
      </c>
      <c r="H467" s="7"/>
    </row>
    <row r="468" s="15" customFormat="1" ht="52" customHeight="1" spans="1:8">
      <c r="A468" s="7">
        <v>466</v>
      </c>
      <c r="B468" s="7" t="s">
        <v>3391</v>
      </c>
      <c r="C468" s="7" t="s">
        <v>2373</v>
      </c>
      <c r="D468" s="32" t="s">
        <v>3392</v>
      </c>
      <c r="E468" s="8">
        <v>1999</v>
      </c>
      <c r="F468" s="8">
        <v>199.9</v>
      </c>
      <c r="G468" s="8">
        <v>199.9</v>
      </c>
      <c r="H468" s="7"/>
    </row>
    <row r="469" s="15" customFormat="1" ht="52" customHeight="1" spans="1:8">
      <c r="A469" s="7">
        <v>467</v>
      </c>
      <c r="B469" s="7" t="s">
        <v>3393</v>
      </c>
      <c r="C469" s="7" t="s">
        <v>2472</v>
      </c>
      <c r="D469" s="32" t="s">
        <v>3394</v>
      </c>
      <c r="E469" s="8">
        <v>2799</v>
      </c>
      <c r="F469" s="8">
        <v>279.9</v>
      </c>
      <c r="G469" s="8">
        <v>279.9</v>
      </c>
      <c r="H469" s="7"/>
    </row>
    <row r="470" s="15" customFormat="1" ht="52" customHeight="1" spans="1:8">
      <c r="A470" s="7">
        <v>468</v>
      </c>
      <c r="B470" s="7" t="s">
        <v>3395</v>
      </c>
      <c r="C470" s="7" t="s">
        <v>2365</v>
      </c>
      <c r="D470" s="32" t="s">
        <v>3396</v>
      </c>
      <c r="E470" s="8">
        <v>2899</v>
      </c>
      <c r="F470" s="8">
        <v>289.9</v>
      </c>
      <c r="G470" s="8">
        <v>289.9</v>
      </c>
      <c r="H470" s="7"/>
    </row>
    <row r="471" s="15" customFormat="1" ht="52" customHeight="1" spans="1:8">
      <c r="A471" s="7">
        <v>469</v>
      </c>
      <c r="B471" s="7" t="s">
        <v>3397</v>
      </c>
      <c r="C471" s="7" t="s">
        <v>2275</v>
      </c>
      <c r="D471" s="32" t="s">
        <v>3398</v>
      </c>
      <c r="E471" s="8">
        <v>1599</v>
      </c>
      <c r="F471" s="8">
        <v>159.9</v>
      </c>
      <c r="G471" s="8">
        <v>159.9</v>
      </c>
      <c r="H471" s="7"/>
    </row>
    <row r="472" s="15" customFormat="1" ht="52" customHeight="1" spans="1:8">
      <c r="A472" s="7">
        <v>470</v>
      </c>
      <c r="B472" s="7" t="s">
        <v>3399</v>
      </c>
      <c r="C472" s="7" t="s">
        <v>3058</v>
      </c>
      <c r="D472" s="32" t="s">
        <v>3400</v>
      </c>
      <c r="E472" s="8">
        <v>2899</v>
      </c>
      <c r="F472" s="8">
        <v>289.9</v>
      </c>
      <c r="G472" s="8">
        <v>289.9</v>
      </c>
      <c r="H472" s="7"/>
    </row>
    <row r="473" s="15" customFormat="1" ht="52" customHeight="1" spans="1:8">
      <c r="A473" s="7">
        <v>471</v>
      </c>
      <c r="B473" s="7" t="s">
        <v>3401</v>
      </c>
      <c r="C473" s="7" t="s">
        <v>2992</v>
      </c>
      <c r="D473" s="32" t="s">
        <v>3402</v>
      </c>
      <c r="E473" s="8">
        <v>2499</v>
      </c>
      <c r="F473" s="8">
        <v>249.9</v>
      </c>
      <c r="G473" s="8">
        <v>249.9</v>
      </c>
      <c r="H473" s="7"/>
    </row>
    <row r="474" s="15" customFormat="1" ht="52" customHeight="1" spans="1:8">
      <c r="A474" s="7">
        <v>472</v>
      </c>
      <c r="B474" s="7" t="s">
        <v>3403</v>
      </c>
      <c r="C474" s="7" t="s">
        <v>2365</v>
      </c>
      <c r="D474" s="32" t="s">
        <v>3404</v>
      </c>
      <c r="E474" s="8">
        <v>2899</v>
      </c>
      <c r="F474" s="8">
        <v>289.9</v>
      </c>
      <c r="G474" s="8">
        <v>289.9</v>
      </c>
      <c r="H474" s="7"/>
    </row>
    <row r="475" s="15" customFormat="1" ht="52" customHeight="1" spans="1:8">
      <c r="A475" s="7">
        <v>473</v>
      </c>
      <c r="B475" s="7" t="s">
        <v>3405</v>
      </c>
      <c r="C475" s="7" t="s">
        <v>2304</v>
      </c>
      <c r="D475" s="32" t="s">
        <v>3406</v>
      </c>
      <c r="E475" s="8">
        <v>1799</v>
      </c>
      <c r="F475" s="8">
        <v>179.9</v>
      </c>
      <c r="G475" s="8">
        <v>179.9</v>
      </c>
      <c r="H475" s="7"/>
    </row>
    <row r="476" s="15" customFormat="1" ht="52" customHeight="1" spans="1:8">
      <c r="A476" s="7">
        <v>474</v>
      </c>
      <c r="B476" s="7" t="s">
        <v>3407</v>
      </c>
      <c r="C476" s="7" t="s">
        <v>3408</v>
      </c>
      <c r="D476" s="32" t="s">
        <v>3409</v>
      </c>
      <c r="E476" s="8">
        <v>2499</v>
      </c>
      <c r="F476" s="8">
        <v>249.9</v>
      </c>
      <c r="G476" s="8">
        <v>249.9</v>
      </c>
      <c r="H476" s="7"/>
    </row>
    <row r="477" s="15" customFormat="1" ht="52" customHeight="1" spans="1:8">
      <c r="A477" s="7">
        <v>475</v>
      </c>
      <c r="B477" s="7" t="s">
        <v>3410</v>
      </c>
      <c r="C477" s="7" t="s">
        <v>2992</v>
      </c>
      <c r="D477" s="32" t="s">
        <v>3411</v>
      </c>
      <c r="E477" s="8">
        <v>2499</v>
      </c>
      <c r="F477" s="8">
        <v>249.9</v>
      </c>
      <c r="G477" s="8">
        <v>249.9</v>
      </c>
      <c r="H477" s="7"/>
    </row>
    <row r="478" s="15" customFormat="1" ht="52" customHeight="1" spans="1:8">
      <c r="A478" s="7">
        <v>476</v>
      </c>
      <c r="B478" s="7" t="s">
        <v>3412</v>
      </c>
      <c r="C478" s="7" t="s">
        <v>2992</v>
      </c>
      <c r="D478" s="32" t="s">
        <v>3413</v>
      </c>
      <c r="E478" s="8">
        <v>2499</v>
      </c>
      <c r="F478" s="8">
        <v>249.9</v>
      </c>
      <c r="G478" s="8">
        <v>249.9</v>
      </c>
      <c r="H478" s="7"/>
    </row>
    <row r="479" s="15" customFormat="1" ht="52" customHeight="1" spans="1:8">
      <c r="A479" s="7">
        <v>477</v>
      </c>
      <c r="B479" s="7" t="s">
        <v>3414</v>
      </c>
      <c r="C479" s="7" t="s">
        <v>2365</v>
      </c>
      <c r="D479" s="32" t="s">
        <v>3415</v>
      </c>
      <c r="E479" s="8">
        <v>2899</v>
      </c>
      <c r="F479" s="8">
        <v>289.9</v>
      </c>
      <c r="G479" s="8">
        <v>289.9</v>
      </c>
      <c r="H479" s="7"/>
    </row>
    <row r="480" s="15" customFormat="1" ht="52" customHeight="1" spans="1:8">
      <c r="A480" s="7">
        <v>478</v>
      </c>
      <c r="B480" s="7" t="s">
        <v>3416</v>
      </c>
      <c r="C480" s="7" t="s">
        <v>3169</v>
      </c>
      <c r="D480" s="32" t="s">
        <v>3417</v>
      </c>
      <c r="E480" s="8">
        <v>4499</v>
      </c>
      <c r="F480" s="8">
        <v>449.9</v>
      </c>
      <c r="G480" s="8">
        <v>449.9</v>
      </c>
      <c r="H480" s="7"/>
    </row>
    <row r="481" s="15" customFormat="1" ht="52" customHeight="1" spans="1:8">
      <c r="A481" s="7">
        <v>479</v>
      </c>
      <c r="B481" s="7" t="s">
        <v>3418</v>
      </c>
      <c r="C481" s="7" t="s">
        <v>2453</v>
      </c>
      <c r="D481" s="32" t="s">
        <v>3419</v>
      </c>
      <c r="E481" s="8">
        <v>2899</v>
      </c>
      <c r="F481" s="8">
        <v>289.9</v>
      </c>
      <c r="G481" s="8">
        <v>289.9</v>
      </c>
      <c r="H481" s="7"/>
    </row>
    <row r="482" s="15" customFormat="1" ht="52" customHeight="1" spans="1:8">
      <c r="A482" s="7">
        <v>480</v>
      </c>
      <c r="B482" s="7" t="s">
        <v>3420</v>
      </c>
      <c r="C482" s="7" t="s">
        <v>3118</v>
      </c>
      <c r="D482" s="32" t="s">
        <v>3421</v>
      </c>
      <c r="E482" s="8">
        <v>5999</v>
      </c>
      <c r="F482" s="8">
        <v>500</v>
      </c>
      <c r="G482" s="8">
        <v>500</v>
      </c>
      <c r="H482" s="7"/>
    </row>
    <row r="483" s="15" customFormat="1" ht="52" customHeight="1" spans="1:8">
      <c r="A483" s="7">
        <v>481</v>
      </c>
      <c r="B483" s="7" t="s">
        <v>3422</v>
      </c>
      <c r="C483" s="7" t="s">
        <v>2403</v>
      </c>
      <c r="D483" s="32" t="s">
        <v>3423</v>
      </c>
      <c r="E483" s="8">
        <v>1599</v>
      </c>
      <c r="F483" s="8">
        <v>159.9</v>
      </c>
      <c r="G483" s="8">
        <v>159.9</v>
      </c>
      <c r="H483" s="7"/>
    </row>
    <row r="484" s="15" customFormat="1" ht="52" customHeight="1" spans="1:8">
      <c r="A484" s="7">
        <v>482</v>
      </c>
      <c r="B484" s="7" t="s">
        <v>3424</v>
      </c>
      <c r="C484" s="7" t="s">
        <v>3425</v>
      </c>
      <c r="D484" s="32" t="s">
        <v>3426</v>
      </c>
      <c r="E484" s="8">
        <v>3099</v>
      </c>
      <c r="F484" s="8">
        <v>309.9</v>
      </c>
      <c r="G484" s="8">
        <v>309.9</v>
      </c>
      <c r="H484" s="7"/>
    </row>
    <row r="485" s="15" customFormat="1" ht="52" customHeight="1" spans="1:8">
      <c r="A485" s="7">
        <v>483</v>
      </c>
      <c r="B485" s="7" t="s">
        <v>3427</v>
      </c>
      <c r="C485" s="7" t="s">
        <v>3034</v>
      </c>
      <c r="D485" s="32" t="s">
        <v>3428</v>
      </c>
      <c r="E485" s="8">
        <v>4799</v>
      </c>
      <c r="F485" s="8">
        <v>479.9</v>
      </c>
      <c r="G485" s="8">
        <v>479.9</v>
      </c>
      <c r="H485" s="7"/>
    </row>
    <row r="486" s="15" customFormat="1" ht="52" customHeight="1" spans="1:8">
      <c r="A486" s="7">
        <v>484</v>
      </c>
      <c r="B486" s="7" t="s">
        <v>3429</v>
      </c>
      <c r="C486" s="7" t="s">
        <v>3430</v>
      </c>
      <c r="D486" s="32" t="s">
        <v>3431</v>
      </c>
      <c r="E486" s="8">
        <v>3199</v>
      </c>
      <c r="F486" s="8">
        <v>319.9</v>
      </c>
      <c r="G486" s="8">
        <v>319.9</v>
      </c>
      <c r="H486" s="7"/>
    </row>
    <row r="487" s="15" customFormat="1" ht="52" customHeight="1" spans="1:8">
      <c r="A487" s="7">
        <v>485</v>
      </c>
      <c r="B487" s="7" t="s">
        <v>3432</v>
      </c>
      <c r="C487" s="7" t="s">
        <v>2336</v>
      </c>
      <c r="D487" s="32" t="s">
        <v>3433</v>
      </c>
      <c r="E487" s="8">
        <v>4499</v>
      </c>
      <c r="F487" s="8">
        <f t="shared" ref="F487:F550" si="0">MIN(E487*0.1,500)</f>
        <v>449.9</v>
      </c>
      <c r="G487" s="8">
        <v>449.9</v>
      </c>
      <c r="H487" s="7"/>
    </row>
    <row r="488" s="15" customFormat="1" ht="52" customHeight="1" spans="1:8">
      <c r="A488" s="7">
        <v>486</v>
      </c>
      <c r="B488" s="7" t="s">
        <v>3434</v>
      </c>
      <c r="C488" s="7" t="s">
        <v>3058</v>
      </c>
      <c r="D488" s="32" t="s">
        <v>3435</v>
      </c>
      <c r="E488" s="8">
        <v>2899</v>
      </c>
      <c r="F488" s="8">
        <f t="shared" si="0"/>
        <v>289.9</v>
      </c>
      <c r="G488" s="8">
        <v>289.9</v>
      </c>
      <c r="H488" s="7"/>
    </row>
    <row r="489" s="15" customFormat="1" ht="52" customHeight="1" spans="1:8">
      <c r="A489" s="7">
        <v>487</v>
      </c>
      <c r="B489" s="7" t="s">
        <v>3436</v>
      </c>
      <c r="C489" s="7" t="s">
        <v>2373</v>
      </c>
      <c r="D489" s="32" t="s">
        <v>3437</v>
      </c>
      <c r="E489" s="8">
        <v>1999</v>
      </c>
      <c r="F489" s="8">
        <f t="shared" si="0"/>
        <v>199.9</v>
      </c>
      <c r="G489" s="8">
        <v>199.9</v>
      </c>
      <c r="H489" s="7"/>
    </row>
    <row r="490" s="15" customFormat="1" ht="52" customHeight="1" spans="1:8">
      <c r="A490" s="7">
        <v>488</v>
      </c>
      <c r="B490" s="7" t="s">
        <v>3438</v>
      </c>
      <c r="C490" s="7" t="s">
        <v>2373</v>
      </c>
      <c r="D490" s="32" t="s">
        <v>3439</v>
      </c>
      <c r="E490" s="8">
        <v>1999</v>
      </c>
      <c r="F490" s="8">
        <f t="shared" si="0"/>
        <v>199.9</v>
      </c>
      <c r="G490" s="8">
        <v>199.9</v>
      </c>
      <c r="H490" s="7"/>
    </row>
    <row r="491" s="15" customFormat="1" ht="52" customHeight="1" spans="1:8">
      <c r="A491" s="7">
        <v>489</v>
      </c>
      <c r="B491" s="7" t="s">
        <v>3440</v>
      </c>
      <c r="C491" s="7" t="s">
        <v>2365</v>
      </c>
      <c r="D491" s="32" t="s">
        <v>3441</v>
      </c>
      <c r="E491" s="8">
        <v>2899</v>
      </c>
      <c r="F491" s="8">
        <f t="shared" si="0"/>
        <v>289.9</v>
      </c>
      <c r="G491" s="8">
        <v>289.9</v>
      </c>
      <c r="H491" s="7"/>
    </row>
    <row r="492" s="15" customFormat="1" ht="52" customHeight="1" spans="1:8">
      <c r="A492" s="7">
        <v>490</v>
      </c>
      <c r="B492" s="7" t="s">
        <v>3442</v>
      </c>
      <c r="C492" s="7" t="s">
        <v>2461</v>
      </c>
      <c r="D492" s="32" t="s">
        <v>3443</v>
      </c>
      <c r="E492" s="8">
        <v>1199</v>
      </c>
      <c r="F492" s="8">
        <f t="shared" si="0"/>
        <v>119.9</v>
      </c>
      <c r="G492" s="8">
        <v>119.9</v>
      </c>
      <c r="H492" s="7"/>
    </row>
    <row r="493" s="15" customFormat="1" ht="52" customHeight="1" spans="1:8">
      <c r="A493" s="7">
        <v>491</v>
      </c>
      <c r="B493" s="7" t="s">
        <v>3444</v>
      </c>
      <c r="C493" s="7" t="s">
        <v>3445</v>
      </c>
      <c r="D493" s="32" t="s">
        <v>3446</v>
      </c>
      <c r="E493" s="8">
        <v>2199</v>
      </c>
      <c r="F493" s="8">
        <f t="shared" si="0"/>
        <v>219.9</v>
      </c>
      <c r="G493" s="8">
        <v>219.9</v>
      </c>
      <c r="H493" s="7"/>
    </row>
    <row r="494" s="15" customFormat="1" ht="52" customHeight="1" spans="1:8">
      <c r="A494" s="7">
        <v>492</v>
      </c>
      <c r="B494" s="7" t="s">
        <v>3447</v>
      </c>
      <c r="C494" s="7" t="s">
        <v>3448</v>
      </c>
      <c r="D494" s="32" t="s">
        <v>3449</v>
      </c>
      <c r="E494" s="8">
        <v>4499</v>
      </c>
      <c r="F494" s="8">
        <f t="shared" si="0"/>
        <v>449.9</v>
      </c>
      <c r="G494" s="8">
        <v>449.9</v>
      </c>
      <c r="H494" s="7"/>
    </row>
    <row r="495" s="15" customFormat="1" ht="52" customHeight="1" spans="1:8">
      <c r="A495" s="7">
        <v>493</v>
      </c>
      <c r="B495" s="7" t="s">
        <v>3450</v>
      </c>
      <c r="C495" s="7" t="s">
        <v>3451</v>
      </c>
      <c r="D495" s="32" t="s">
        <v>3452</v>
      </c>
      <c r="E495" s="8">
        <v>2499</v>
      </c>
      <c r="F495" s="8">
        <f t="shared" si="0"/>
        <v>249.9</v>
      </c>
      <c r="G495" s="8">
        <v>249.9</v>
      </c>
      <c r="H495" s="7"/>
    </row>
    <row r="496" s="15" customFormat="1" ht="52" customHeight="1" spans="1:8">
      <c r="A496" s="7">
        <v>494</v>
      </c>
      <c r="B496" s="7" t="s">
        <v>3453</v>
      </c>
      <c r="C496" s="7" t="s">
        <v>2439</v>
      </c>
      <c r="D496" s="32" t="s">
        <v>3454</v>
      </c>
      <c r="E496" s="8">
        <v>2299</v>
      </c>
      <c r="F496" s="8">
        <f t="shared" si="0"/>
        <v>229.9</v>
      </c>
      <c r="G496" s="8">
        <v>229.9</v>
      </c>
      <c r="H496" s="7"/>
    </row>
    <row r="497" s="15" customFormat="1" ht="52" customHeight="1" spans="1:8">
      <c r="A497" s="7">
        <v>495</v>
      </c>
      <c r="B497" s="7" t="s">
        <v>1431</v>
      </c>
      <c r="C497" s="7" t="s">
        <v>2403</v>
      </c>
      <c r="D497" s="32" t="s">
        <v>3455</v>
      </c>
      <c r="E497" s="8">
        <v>1599</v>
      </c>
      <c r="F497" s="8">
        <f t="shared" si="0"/>
        <v>159.9</v>
      </c>
      <c r="G497" s="8">
        <v>159.9</v>
      </c>
      <c r="H497" s="7"/>
    </row>
    <row r="498" s="15" customFormat="1" ht="52" customHeight="1" spans="1:8">
      <c r="A498" s="7">
        <v>496</v>
      </c>
      <c r="B498" s="7" t="s">
        <v>3456</v>
      </c>
      <c r="C498" s="7" t="s">
        <v>3457</v>
      </c>
      <c r="D498" s="32" t="s">
        <v>3458</v>
      </c>
      <c r="E498" s="8">
        <v>5599</v>
      </c>
      <c r="F498" s="8">
        <f t="shared" si="0"/>
        <v>500</v>
      </c>
      <c r="G498" s="8">
        <v>500</v>
      </c>
      <c r="H498" s="7"/>
    </row>
    <row r="499" s="15" customFormat="1" ht="52" customHeight="1" spans="1:8">
      <c r="A499" s="7">
        <v>497</v>
      </c>
      <c r="B499" s="7" t="s">
        <v>3456</v>
      </c>
      <c r="C499" s="7" t="s">
        <v>3459</v>
      </c>
      <c r="D499" s="32" t="s">
        <v>3460</v>
      </c>
      <c r="E499" s="8">
        <v>3099</v>
      </c>
      <c r="F499" s="8">
        <f t="shared" si="0"/>
        <v>309.9</v>
      </c>
      <c r="G499" s="8">
        <v>309.9</v>
      </c>
      <c r="H499" s="7"/>
    </row>
    <row r="500" s="15" customFormat="1" ht="52" customHeight="1" spans="1:8">
      <c r="A500" s="7">
        <v>498</v>
      </c>
      <c r="B500" s="7" t="s">
        <v>3461</v>
      </c>
      <c r="C500" s="7" t="s">
        <v>3046</v>
      </c>
      <c r="D500" s="32" t="s">
        <v>3462</v>
      </c>
      <c r="E500" s="8">
        <v>5299</v>
      </c>
      <c r="F500" s="8">
        <f t="shared" si="0"/>
        <v>500</v>
      </c>
      <c r="G500" s="8">
        <v>500</v>
      </c>
      <c r="H500" s="7"/>
    </row>
    <row r="501" s="15" customFormat="1" ht="52" customHeight="1" spans="1:8">
      <c r="A501" s="7">
        <v>499</v>
      </c>
      <c r="B501" s="7" t="s">
        <v>3463</v>
      </c>
      <c r="C501" s="7" t="s">
        <v>2301</v>
      </c>
      <c r="D501" s="32" t="s">
        <v>3464</v>
      </c>
      <c r="E501" s="8">
        <v>2899</v>
      </c>
      <c r="F501" s="8">
        <f t="shared" si="0"/>
        <v>289.9</v>
      </c>
      <c r="G501" s="8">
        <v>289.9</v>
      </c>
      <c r="H501" s="7"/>
    </row>
    <row r="502" s="15" customFormat="1" ht="52" customHeight="1" spans="1:8">
      <c r="A502" s="7">
        <v>500</v>
      </c>
      <c r="B502" s="7" t="s">
        <v>3465</v>
      </c>
      <c r="C502" s="7" t="s">
        <v>2525</v>
      </c>
      <c r="D502" s="32" t="s">
        <v>3466</v>
      </c>
      <c r="E502" s="8">
        <v>5999</v>
      </c>
      <c r="F502" s="8">
        <f t="shared" si="0"/>
        <v>500</v>
      </c>
      <c r="G502" s="8">
        <v>500</v>
      </c>
      <c r="H502" s="7"/>
    </row>
    <row r="503" s="15" customFormat="1" ht="52" customHeight="1" spans="1:8">
      <c r="A503" s="7">
        <v>501</v>
      </c>
      <c r="B503" s="7" t="s">
        <v>3467</v>
      </c>
      <c r="C503" s="7" t="s">
        <v>2373</v>
      </c>
      <c r="D503" s="32" t="s">
        <v>3468</v>
      </c>
      <c r="E503" s="8">
        <v>1999</v>
      </c>
      <c r="F503" s="8">
        <f t="shared" si="0"/>
        <v>199.9</v>
      </c>
      <c r="G503" s="8">
        <v>199.9</v>
      </c>
      <c r="H503" s="7"/>
    </row>
    <row r="504" s="15" customFormat="1" ht="52" customHeight="1" spans="1:8">
      <c r="A504" s="7">
        <v>502</v>
      </c>
      <c r="B504" s="7" t="s">
        <v>3469</v>
      </c>
      <c r="C504" s="7" t="s">
        <v>2963</v>
      </c>
      <c r="D504" s="32" t="s">
        <v>3470</v>
      </c>
      <c r="E504" s="8">
        <v>3499</v>
      </c>
      <c r="F504" s="8">
        <f t="shared" si="0"/>
        <v>349.9</v>
      </c>
      <c r="G504" s="8">
        <v>349.9</v>
      </c>
      <c r="H504" s="7"/>
    </row>
    <row r="505" s="15" customFormat="1" ht="52" customHeight="1" spans="1:8">
      <c r="A505" s="7">
        <v>503</v>
      </c>
      <c r="B505" s="7" t="s">
        <v>3471</v>
      </c>
      <c r="C505" s="7" t="s">
        <v>3103</v>
      </c>
      <c r="D505" s="32" t="s">
        <v>3472</v>
      </c>
      <c r="E505" s="8">
        <v>2299</v>
      </c>
      <c r="F505" s="8">
        <f t="shared" si="0"/>
        <v>229.9</v>
      </c>
      <c r="G505" s="8">
        <v>229.9</v>
      </c>
      <c r="H505" s="7"/>
    </row>
    <row r="506" s="15" customFormat="1" ht="52" customHeight="1" spans="1:8">
      <c r="A506" s="7">
        <v>504</v>
      </c>
      <c r="B506" s="7" t="s">
        <v>3473</v>
      </c>
      <c r="C506" s="7" t="s">
        <v>2373</v>
      </c>
      <c r="D506" s="32" t="s">
        <v>3474</v>
      </c>
      <c r="E506" s="8">
        <v>1999</v>
      </c>
      <c r="F506" s="8">
        <f t="shared" si="0"/>
        <v>199.9</v>
      </c>
      <c r="G506" s="8">
        <v>199.9</v>
      </c>
      <c r="H506" s="7"/>
    </row>
    <row r="507" s="15" customFormat="1" ht="52" customHeight="1" spans="1:8">
      <c r="A507" s="7">
        <v>505</v>
      </c>
      <c r="B507" s="7" t="s">
        <v>3475</v>
      </c>
      <c r="C507" s="7" t="s">
        <v>3067</v>
      </c>
      <c r="D507" s="32" t="s">
        <v>3476</v>
      </c>
      <c r="E507" s="8">
        <v>4799</v>
      </c>
      <c r="F507" s="8">
        <f t="shared" si="0"/>
        <v>479.9</v>
      </c>
      <c r="G507" s="8">
        <v>479.9</v>
      </c>
      <c r="H507" s="7"/>
    </row>
    <row r="508" s="15" customFormat="1" ht="52" customHeight="1" spans="1:8">
      <c r="A508" s="7">
        <v>506</v>
      </c>
      <c r="B508" s="7" t="s">
        <v>3477</v>
      </c>
      <c r="C508" s="7" t="s">
        <v>2365</v>
      </c>
      <c r="D508" s="32" t="s">
        <v>3478</v>
      </c>
      <c r="E508" s="8">
        <v>2899</v>
      </c>
      <c r="F508" s="8">
        <f t="shared" si="0"/>
        <v>289.9</v>
      </c>
      <c r="G508" s="8">
        <v>289.9</v>
      </c>
      <c r="H508" s="7"/>
    </row>
    <row r="509" s="15" customFormat="1" ht="52" customHeight="1" spans="1:8">
      <c r="A509" s="7">
        <v>507</v>
      </c>
      <c r="B509" s="7" t="s">
        <v>3479</v>
      </c>
      <c r="C509" s="7" t="s">
        <v>2312</v>
      </c>
      <c r="D509" s="32" t="s">
        <v>3480</v>
      </c>
      <c r="E509" s="8">
        <v>2799</v>
      </c>
      <c r="F509" s="8">
        <f t="shared" si="0"/>
        <v>279.9</v>
      </c>
      <c r="G509" s="8">
        <v>279.9</v>
      </c>
      <c r="H509" s="7"/>
    </row>
    <row r="510" s="15" customFormat="1" ht="52" customHeight="1" spans="1:8">
      <c r="A510" s="7">
        <v>508</v>
      </c>
      <c r="B510" s="7" t="s">
        <v>3481</v>
      </c>
      <c r="C510" s="7" t="s">
        <v>2301</v>
      </c>
      <c r="D510" s="32" t="s">
        <v>3482</v>
      </c>
      <c r="E510" s="8">
        <v>2899</v>
      </c>
      <c r="F510" s="8">
        <f t="shared" si="0"/>
        <v>289.9</v>
      </c>
      <c r="G510" s="8">
        <v>289.9</v>
      </c>
      <c r="H510" s="7"/>
    </row>
    <row r="511" s="15" customFormat="1" ht="52" customHeight="1" spans="1:8">
      <c r="A511" s="7">
        <v>509</v>
      </c>
      <c r="B511" s="7" t="s">
        <v>1371</v>
      </c>
      <c r="C511" s="7" t="s">
        <v>2390</v>
      </c>
      <c r="D511" s="32" t="s">
        <v>3483</v>
      </c>
      <c r="E511" s="8">
        <v>4799</v>
      </c>
      <c r="F511" s="8">
        <f t="shared" si="0"/>
        <v>479.9</v>
      </c>
      <c r="G511" s="8">
        <v>479.9</v>
      </c>
      <c r="H511" s="7"/>
    </row>
    <row r="512" s="15" customFormat="1" ht="52" customHeight="1" spans="1:8">
      <c r="A512" s="7">
        <v>510</v>
      </c>
      <c r="B512" s="7" t="s">
        <v>3484</v>
      </c>
      <c r="C512" s="7" t="s">
        <v>3067</v>
      </c>
      <c r="D512" s="32" t="s">
        <v>3485</v>
      </c>
      <c r="E512" s="8">
        <v>4799</v>
      </c>
      <c r="F512" s="8">
        <f t="shared" si="0"/>
        <v>479.9</v>
      </c>
      <c r="G512" s="8">
        <v>479.9</v>
      </c>
      <c r="H512" s="7"/>
    </row>
    <row r="513" s="15" customFormat="1" ht="52" customHeight="1" spans="1:8">
      <c r="A513" s="7">
        <v>511</v>
      </c>
      <c r="B513" s="7" t="s">
        <v>3486</v>
      </c>
      <c r="C513" s="7" t="s">
        <v>2477</v>
      </c>
      <c r="D513" s="32" t="s">
        <v>3487</v>
      </c>
      <c r="E513" s="8">
        <v>2499</v>
      </c>
      <c r="F513" s="8">
        <f t="shared" si="0"/>
        <v>249.9</v>
      </c>
      <c r="G513" s="8">
        <v>249.9</v>
      </c>
      <c r="H513" s="7"/>
    </row>
    <row r="514" s="15" customFormat="1" ht="52" customHeight="1" spans="1:8">
      <c r="A514" s="7">
        <v>512</v>
      </c>
      <c r="B514" s="7" t="s">
        <v>3488</v>
      </c>
      <c r="C514" s="7" t="s">
        <v>3103</v>
      </c>
      <c r="D514" s="32" t="s">
        <v>3489</v>
      </c>
      <c r="E514" s="8">
        <v>2299</v>
      </c>
      <c r="F514" s="8">
        <f t="shared" si="0"/>
        <v>229.9</v>
      </c>
      <c r="G514" s="8">
        <v>229.9</v>
      </c>
      <c r="H514" s="7"/>
    </row>
    <row r="515" s="15" customFormat="1" ht="52" customHeight="1" spans="1:8">
      <c r="A515" s="7">
        <v>513</v>
      </c>
      <c r="B515" s="7" t="s">
        <v>3490</v>
      </c>
      <c r="C515" s="7" t="s">
        <v>2275</v>
      </c>
      <c r="D515" s="32" t="s">
        <v>3491</v>
      </c>
      <c r="E515" s="8">
        <v>1599</v>
      </c>
      <c r="F515" s="8">
        <f t="shared" si="0"/>
        <v>159.9</v>
      </c>
      <c r="G515" s="8">
        <v>159.9</v>
      </c>
      <c r="H515" s="7"/>
    </row>
    <row r="516" s="15" customFormat="1" ht="52" customHeight="1" spans="1:8">
      <c r="A516" s="7">
        <v>514</v>
      </c>
      <c r="B516" s="7" t="s">
        <v>3492</v>
      </c>
      <c r="C516" s="7" t="s">
        <v>3185</v>
      </c>
      <c r="D516" s="32" t="s">
        <v>3493</v>
      </c>
      <c r="E516" s="8">
        <v>4499</v>
      </c>
      <c r="F516" s="8">
        <f t="shared" si="0"/>
        <v>449.9</v>
      </c>
      <c r="G516" s="8">
        <v>449.9</v>
      </c>
      <c r="H516" s="7"/>
    </row>
    <row r="517" s="15" customFormat="1" ht="52" customHeight="1" spans="1:8">
      <c r="A517" s="7">
        <v>515</v>
      </c>
      <c r="B517" s="7" t="s">
        <v>3494</v>
      </c>
      <c r="C517" s="7" t="s">
        <v>2312</v>
      </c>
      <c r="D517" s="32" t="s">
        <v>3495</v>
      </c>
      <c r="E517" s="8">
        <v>2799</v>
      </c>
      <c r="F517" s="8">
        <f t="shared" si="0"/>
        <v>279.9</v>
      </c>
      <c r="G517" s="8">
        <v>279.9</v>
      </c>
      <c r="H517" s="7"/>
    </row>
    <row r="518" s="15" customFormat="1" ht="52" customHeight="1" spans="1:8">
      <c r="A518" s="7">
        <v>516</v>
      </c>
      <c r="B518" s="7" t="s">
        <v>3496</v>
      </c>
      <c r="C518" s="7" t="s">
        <v>2992</v>
      </c>
      <c r="D518" s="32" t="s">
        <v>3497</v>
      </c>
      <c r="E518" s="8">
        <v>2499</v>
      </c>
      <c r="F518" s="8">
        <f t="shared" si="0"/>
        <v>249.9</v>
      </c>
      <c r="G518" s="8">
        <v>249.9</v>
      </c>
      <c r="H518" s="7"/>
    </row>
    <row r="519" s="15" customFormat="1" ht="52" customHeight="1" spans="1:8">
      <c r="A519" s="7">
        <v>517</v>
      </c>
      <c r="B519" s="7" t="s">
        <v>2808</v>
      </c>
      <c r="C519" s="7" t="s">
        <v>2518</v>
      </c>
      <c r="D519" s="32" t="s">
        <v>3498</v>
      </c>
      <c r="E519" s="8">
        <v>2799</v>
      </c>
      <c r="F519" s="8">
        <f t="shared" si="0"/>
        <v>279.9</v>
      </c>
      <c r="G519" s="8">
        <v>279.9</v>
      </c>
      <c r="H519" s="7"/>
    </row>
    <row r="520" s="15" customFormat="1" ht="52" customHeight="1" spans="1:8">
      <c r="A520" s="7">
        <v>518</v>
      </c>
      <c r="B520" s="7" t="s">
        <v>3499</v>
      </c>
      <c r="C520" s="7" t="s">
        <v>3387</v>
      </c>
      <c r="D520" s="32" t="s">
        <v>3500</v>
      </c>
      <c r="E520" s="8">
        <v>4799</v>
      </c>
      <c r="F520" s="8">
        <f t="shared" si="0"/>
        <v>479.9</v>
      </c>
      <c r="G520" s="8">
        <v>479.9</v>
      </c>
      <c r="H520" s="7"/>
    </row>
    <row r="521" s="15" customFormat="1" ht="52" customHeight="1" spans="1:8">
      <c r="A521" s="7">
        <v>519</v>
      </c>
      <c r="B521" s="7" t="s">
        <v>3501</v>
      </c>
      <c r="C521" s="7" t="s">
        <v>2453</v>
      </c>
      <c r="D521" s="32" t="s">
        <v>3502</v>
      </c>
      <c r="E521" s="8">
        <v>2899</v>
      </c>
      <c r="F521" s="8">
        <f t="shared" si="0"/>
        <v>289.9</v>
      </c>
      <c r="G521" s="8">
        <v>289.9</v>
      </c>
      <c r="H521" s="7"/>
    </row>
    <row r="522" s="15" customFormat="1" ht="52" customHeight="1" spans="1:8">
      <c r="A522" s="7">
        <v>520</v>
      </c>
      <c r="B522" s="7" t="s">
        <v>3503</v>
      </c>
      <c r="C522" s="7" t="s">
        <v>3046</v>
      </c>
      <c r="D522" s="32" t="s">
        <v>3504</v>
      </c>
      <c r="E522" s="8">
        <v>5299</v>
      </c>
      <c r="F522" s="8">
        <f t="shared" si="0"/>
        <v>500</v>
      </c>
      <c r="G522" s="8">
        <v>500</v>
      </c>
      <c r="H522" s="7"/>
    </row>
    <row r="523" s="15" customFormat="1" ht="52" customHeight="1" spans="1:8">
      <c r="A523" s="7">
        <v>521</v>
      </c>
      <c r="B523" s="7" t="s">
        <v>3505</v>
      </c>
      <c r="C523" s="7" t="s">
        <v>2318</v>
      </c>
      <c r="D523" s="32" t="s">
        <v>3506</v>
      </c>
      <c r="E523" s="8">
        <v>2799</v>
      </c>
      <c r="F523" s="8">
        <f t="shared" si="0"/>
        <v>279.9</v>
      </c>
      <c r="G523" s="8">
        <v>279.9</v>
      </c>
      <c r="H523" s="7"/>
    </row>
    <row r="524" s="15" customFormat="1" ht="52" customHeight="1" spans="1:8">
      <c r="A524" s="7">
        <v>522</v>
      </c>
      <c r="B524" s="7" t="s">
        <v>3507</v>
      </c>
      <c r="C524" s="7" t="s">
        <v>3380</v>
      </c>
      <c r="D524" s="32" t="s">
        <v>3508</v>
      </c>
      <c r="E524" s="8">
        <v>4799</v>
      </c>
      <c r="F524" s="8">
        <f t="shared" si="0"/>
        <v>479.9</v>
      </c>
      <c r="G524" s="8">
        <v>479.9</v>
      </c>
      <c r="H524" s="7"/>
    </row>
    <row r="525" s="15" customFormat="1" ht="52" customHeight="1" spans="1:8">
      <c r="A525" s="7">
        <v>523</v>
      </c>
      <c r="B525" s="7" t="s">
        <v>3509</v>
      </c>
      <c r="C525" s="7" t="s">
        <v>2390</v>
      </c>
      <c r="D525" s="32" t="s">
        <v>3510</v>
      </c>
      <c r="E525" s="8">
        <v>4799</v>
      </c>
      <c r="F525" s="8">
        <f t="shared" si="0"/>
        <v>479.9</v>
      </c>
      <c r="G525" s="8">
        <v>479.9</v>
      </c>
      <c r="H525" s="7"/>
    </row>
    <row r="526" s="15" customFormat="1" ht="52" customHeight="1" spans="1:8">
      <c r="A526" s="7">
        <v>524</v>
      </c>
      <c r="B526" s="7" t="s">
        <v>3511</v>
      </c>
      <c r="C526" s="7" t="s">
        <v>2974</v>
      </c>
      <c r="D526" s="32" t="s">
        <v>3512</v>
      </c>
      <c r="E526" s="8">
        <v>4799</v>
      </c>
      <c r="F526" s="8">
        <f t="shared" si="0"/>
        <v>479.9</v>
      </c>
      <c r="G526" s="8">
        <v>479.9</v>
      </c>
      <c r="H526" s="7"/>
    </row>
    <row r="527" s="15" customFormat="1" ht="52" customHeight="1" spans="1:8">
      <c r="A527" s="7">
        <v>525</v>
      </c>
      <c r="B527" s="7" t="s">
        <v>3513</v>
      </c>
      <c r="C527" s="7" t="s">
        <v>3118</v>
      </c>
      <c r="D527" s="32" t="s">
        <v>3514</v>
      </c>
      <c r="E527" s="8">
        <v>5999</v>
      </c>
      <c r="F527" s="8">
        <f t="shared" si="0"/>
        <v>500</v>
      </c>
      <c r="G527" s="8">
        <v>500</v>
      </c>
      <c r="H527" s="7"/>
    </row>
    <row r="528" s="15" customFormat="1" ht="52" customHeight="1" spans="1:8">
      <c r="A528" s="7">
        <v>526</v>
      </c>
      <c r="B528" s="7" t="s">
        <v>3515</v>
      </c>
      <c r="C528" s="7" t="s">
        <v>2318</v>
      </c>
      <c r="D528" s="32" t="s">
        <v>3516</v>
      </c>
      <c r="E528" s="8">
        <v>2799</v>
      </c>
      <c r="F528" s="8">
        <f t="shared" si="0"/>
        <v>279.9</v>
      </c>
      <c r="G528" s="8">
        <v>279.9</v>
      </c>
      <c r="H528" s="7"/>
    </row>
    <row r="529" s="15" customFormat="1" ht="52" customHeight="1" spans="1:8">
      <c r="A529" s="7">
        <v>527</v>
      </c>
      <c r="B529" s="7" t="s">
        <v>3517</v>
      </c>
      <c r="C529" s="7" t="s">
        <v>2403</v>
      </c>
      <c r="D529" s="32" t="s">
        <v>3518</v>
      </c>
      <c r="E529" s="8">
        <v>1599</v>
      </c>
      <c r="F529" s="8">
        <f t="shared" si="0"/>
        <v>159.9</v>
      </c>
      <c r="G529" s="8">
        <v>159.9</v>
      </c>
      <c r="H529" s="7"/>
    </row>
    <row r="530" s="15" customFormat="1" ht="52" customHeight="1" spans="1:8">
      <c r="A530" s="7">
        <v>528</v>
      </c>
      <c r="B530" s="7" t="s">
        <v>3519</v>
      </c>
      <c r="C530" s="7" t="s">
        <v>2472</v>
      </c>
      <c r="D530" s="32" t="s">
        <v>3520</v>
      </c>
      <c r="E530" s="8">
        <v>2799</v>
      </c>
      <c r="F530" s="8">
        <f t="shared" si="0"/>
        <v>279.9</v>
      </c>
      <c r="G530" s="8">
        <v>279.9</v>
      </c>
      <c r="H530" s="7"/>
    </row>
    <row r="531" s="15" customFormat="1" ht="52" customHeight="1" spans="1:8">
      <c r="A531" s="7">
        <v>529</v>
      </c>
      <c r="B531" s="7" t="s">
        <v>3521</v>
      </c>
      <c r="C531" s="7" t="s">
        <v>2348</v>
      </c>
      <c r="D531" s="32" t="s">
        <v>3522</v>
      </c>
      <c r="E531" s="8">
        <v>5599</v>
      </c>
      <c r="F531" s="8">
        <f t="shared" si="0"/>
        <v>500</v>
      </c>
      <c r="G531" s="8">
        <v>500</v>
      </c>
      <c r="H531" s="7"/>
    </row>
    <row r="532" s="15" customFormat="1" ht="52" customHeight="1" spans="1:8">
      <c r="A532" s="7">
        <v>530</v>
      </c>
      <c r="B532" s="7" t="s">
        <v>3523</v>
      </c>
      <c r="C532" s="7" t="s">
        <v>3061</v>
      </c>
      <c r="D532" s="32" t="s">
        <v>3524</v>
      </c>
      <c r="E532" s="8">
        <v>5599</v>
      </c>
      <c r="F532" s="8">
        <f t="shared" si="0"/>
        <v>500</v>
      </c>
      <c r="G532" s="8">
        <v>500</v>
      </c>
      <c r="H532" s="7"/>
    </row>
    <row r="533" s="15" customFormat="1" ht="52" customHeight="1" spans="1:8">
      <c r="A533" s="7">
        <v>531</v>
      </c>
      <c r="B533" s="7" t="s">
        <v>3525</v>
      </c>
      <c r="C533" s="7" t="s">
        <v>2472</v>
      </c>
      <c r="D533" s="32" t="s">
        <v>3526</v>
      </c>
      <c r="E533" s="8">
        <v>2799</v>
      </c>
      <c r="F533" s="8">
        <f t="shared" si="0"/>
        <v>279.9</v>
      </c>
      <c r="G533" s="8">
        <v>279.9</v>
      </c>
      <c r="H533" s="7"/>
    </row>
    <row r="534" s="15" customFormat="1" ht="52" customHeight="1" spans="1:8">
      <c r="A534" s="7">
        <v>532</v>
      </c>
      <c r="B534" s="7" t="s">
        <v>3527</v>
      </c>
      <c r="C534" s="7" t="s">
        <v>2477</v>
      </c>
      <c r="D534" s="32" t="s">
        <v>3528</v>
      </c>
      <c r="E534" s="8">
        <v>2499</v>
      </c>
      <c r="F534" s="8">
        <f t="shared" si="0"/>
        <v>249.9</v>
      </c>
      <c r="G534" s="8">
        <v>249.9</v>
      </c>
      <c r="H534" s="7"/>
    </row>
    <row r="535" s="15" customFormat="1" ht="52" customHeight="1" spans="1:8">
      <c r="A535" s="7">
        <v>533</v>
      </c>
      <c r="B535" s="7" t="s">
        <v>3529</v>
      </c>
      <c r="C535" s="7" t="s">
        <v>2439</v>
      </c>
      <c r="D535" s="32" t="s">
        <v>3530</v>
      </c>
      <c r="E535" s="8">
        <v>2299</v>
      </c>
      <c r="F535" s="8">
        <f t="shared" si="0"/>
        <v>229.9</v>
      </c>
      <c r="G535" s="8">
        <v>229.9</v>
      </c>
      <c r="H535" s="7"/>
    </row>
    <row r="536" s="15" customFormat="1" ht="52" customHeight="1" spans="1:8">
      <c r="A536" s="7">
        <v>534</v>
      </c>
      <c r="B536" s="7" t="s">
        <v>3531</v>
      </c>
      <c r="C536" s="7" t="s">
        <v>3532</v>
      </c>
      <c r="D536" s="32" t="s">
        <v>3533</v>
      </c>
      <c r="E536" s="8">
        <v>3099</v>
      </c>
      <c r="F536" s="8">
        <f t="shared" si="0"/>
        <v>309.9</v>
      </c>
      <c r="G536" s="8">
        <v>309.9</v>
      </c>
      <c r="H536" s="7"/>
    </row>
    <row r="537" s="15" customFormat="1" ht="52" customHeight="1" spans="1:8">
      <c r="A537" s="7">
        <v>535</v>
      </c>
      <c r="B537" s="7" t="s">
        <v>3534</v>
      </c>
      <c r="C537" s="7" t="s">
        <v>2969</v>
      </c>
      <c r="D537" s="32" t="s">
        <v>3535</v>
      </c>
      <c r="E537" s="8">
        <v>1599</v>
      </c>
      <c r="F537" s="8">
        <f t="shared" si="0"/>
        <v>159.9</v>
      </c>
      <c r="G537" s="8">
        <v>159.9</v>
      </c>
      <c r="H537" s="7"/>
    </row>
    <row r="538" s="15" customFormat="1" ht="52" customHeight="1" spans="1:8">
      <c r="A538" s="7">
        <v>536</v>
      </c>
      <c r="B538" s="7" t="s">
        <v>3536</v>
      </c>
      <c r="C538" s="7" t="s">
        <v>2403</v>
      </c>
      <c r="D538" s="32" t="s">
        <v>3537</v>
      </c>
      <c r="E538" s="8">
        <v>1599</v>
      </c>
      <c r="F538" s="8">
        <f t="shared" si="0"/>
        <v>159.9</v>
      </c>
      <c r="G538" s="8">
        <v>159.9</v>
      </c>
      <c r="H538" s="7"/>
    </row>
    <row r="539" s="15" customFormat="1" ht="52" customHeight="1" spans="1:8">
      <c r="A539" s="7">
        <v>537</v>
      </c>
      <c r="B539" s="7" t="s">
        <v>3538</v>
      </c>
      <c r="C539" s="7" t="s">
        <v>3539</v>
      </c>
      <c r="D539" s="32" t="s">
        <v>3540</v>
      </c>
      <c r="E539" s="8">
        <v>2199</v>
      </c>
      <c r="F539" s="8">
        <f t="shared" si="0"/>
        <v>219.9</v>
      </c>
      <c r="G539" s="8">
        <v>219.9</v>
      </c>
      <c r="H539" s="7"/>
    </row>
    <row r="540" s="15" customFormat="1" ht="52" customHeight="1" spans="1:8">
      <c r="A540" s="7">
        <v>538</v>
      </c>
      <c r="B540" s="7" t="s">
        <v>3541</v>
      </c>
      <c r="C540" s="7" t="s">
        <v>3542</v>
      </c>
      <c r="D540" s="32" t="s">
        <v>3543</v>
      </c>
      <c r="E540" s="8">
        <v>1999</v>
      </c>
      <c r="F540" s="8">
        <f t="shared" si="0"/>
        <v>199.9</v>
      </c>
      <c r="G540" s="8">
        <v>199.9</v>
      </c>
      <c r="H540" s="7"/>
    </row>
    <row r="541" s="15" customFormat="1" ht="52" customHeight="1" spans="1:8">
      <c r="A541" s="7">
        <v>539</v>
      </c>
      <c r="B541" s="7" t="s">
        <v>3544</v>
      </c>
      <c r="C541" s="7" t="s">
        <v>2403</v>
      </c>
      <c r="D541" s="32" t="s">
        <v>3545</v>
      </c>
      <c r="E541" s="8">
        <v>1599</v>
      </c>
      <c r="F541" s="8">
        <f t="shared" si="0"/>
        <v>159.9</v>
      </c>
      <c r="G541" s="8">
        <v>159.9</v>
      </c>
      <c r="H541" s="7"/>
    </row>
    <row r="542" s="15" customFormat="1" ht="52" customHeight="1" spans="1:8">
      <c r="A542" s="7">
        <v>540</v>
      </c>
      <c r="B542" s="7" t="s">
        <v>3546</v>
      </c>
      <c r="C542" s="7" t="s">
        <v>3547</v>
      </c>
      <c r="D542" s="32" t="s">
        <v>3548</v>
      </c>
      <c r="E542" s="8">
        <v>2349</v>
      </c>
      <c r="F542" s="8">
        <f t="shared" si="0"/>
        <v>234.9</v>
      </c>
      <c r="G542" s="8">
        <v>234.9</v>
      </c>
      <c r="H542" s="7"/>
    </row>
    <row r="543" s="15" customFormat="1" ht="52" customHeight="1" spans="1:8">
      <c r="A543" s="7">
        <v>541</v>
      </c>
      <c r="B543" s="7" t="s">
        <v>3546</v>
      </c>
      <c r="C543" s="7" t="s">
        <v>3549</v>
      </c>
      <c r="D543" s="32" t="s">
        <v>3550</v>
      </c>
      <c r="E543" s="8">
        <v>2699</v>
      </c>
      <c r="F543" s="8">
        <f t="shared" si="0"/>
        <v>269.9</v>
      </c>
      <c r="G543" s="8">
        <v>269.9</v>
      </c>
      <c r="H543" s="7"/>
    </row>
    <row r="544" s="15" customFormat="1" ht="52" customHeight="1" spans="1:8">
      <c r="A544" s="7">
        <v>542</v>
      </c>
      <c r="B544" s="7" t="s">
        <v>3551</v>
      </c>
      <c r="C544" s="7" t="s">
        <v>2439</v>
      </c>
      <c r="D544" s="32" t="s">
        <v>3552</v>
      </c>
      <c r="E544" s="8">
        <v>2299</v>
      </c>
      <c r="F544" s="8">
        <f t="shared" si="0"/>
        <v>229.9</v>
      </c>
      <c r="G544" s="8">
        <v>229.9</v>
      </c>
      <c r="H544" s="7"/>
    </row>
    <row r="545" s="15" customFormat="1" ht="52" customHeight="1" spans="1:8">
      <c r="A545" s="7">
        <v>543</v>
      </c>
      <c r="B545" s="7" t="s">
        <v>3553</v>
      </c>
      <c r="C545" s="7" t="s">
        <v>2365</v>
      </c>
      <c r="D545" s="32" t="s">
        <v>3554</v>
      </c>
      <c r="E545" s="8">
        <v>2899</v>
      </c>
      <c r="F545" s="8">
        <f t="shared" si="0"/>
        <v>289.9</v>
      </c>
      <c r="G545" s="8">
        <v>289.9</v>
      </c>
      <c r="H545" s="7"/>
    </row>
    <row r="546" s="15" customFormat="1" ht="52" customHeight="1" spans="1:8">
      <c r="A546" s="7">
        <v>544</v>
      </c>
      <c r="B546" s="7" t="s">
        <v>3555</v>
      </c>
      <c r="C546" s="7" t="s">
        <v>3556</v>
      </c>
      <c r="D546" s="32" t="s">
        <v>3557</v>
      </c>
      <c r="E546" s="8">
        <v>1799</v>
      </c>
      <c r="F546" s="8">
        <f t="shared" si="0"/>
        <v>179.9</v>
      </c>
      <c r="G546" s="8">
        <v>179.9</v>
      </c>
      <c r="H546" s="7"/>
    </row>
    <row r="547" s="15" customFormat="1" ht="52" customHeight="1" spans="1:8">
      <c r="A547" s="7">
        <v>545</v>
      </c>
      <c r="B547" s="7" t="s">
        <v>3558</v>
      </c>
      <c r="C547" s="7" t="s">
        <v>2329</v>
      </c>
      <c r="D547" s="32" t="s">
        <v>3559</v>
      </c>
      <c r="E547" s="8">
        <v>4499</v>
      </c>
      <c r="F547" s="8">
        <f t="shared" si="0"/>
        <v>449.9</v>
      </c>
      <c r="G547" s="8">
        <v>449.9</v>
      </c>
      <c r="H547" s="7"/>
    </row>
    <row r="548" s="15" customFormat="1" ht="52" customHeight="1" spans="1:8">
      <c r="A548" s="7">
        <v>546</v>
      </c>
      <c r="B548" s="7" t="s">
        <v>3560</v>
      </c>
      <c r="C548" s="7" t="s">
        <v>2416</v>
      </c>
      <c r="D548" s="32" t="s">
        <v>3561</v>
      </c>
      <c r="E548" s="8">
        <v>2599</v>
      </c>
      <c r="F548" s="8">
        <f t="shared" si="0"/>
        <v>259.9</v>
      </c>
      <c r="G548" s="8">
        <v>259.9</v>
      </c>
      <c r="H548" s="7"/>
    </row>
    <row r="549" s="15" customFormat="1" ht="52" customHeight="1" spans="1:8">
      <c r="A549" s="7">
        <v>547</v>
      </c>
      <c r="B549" s="7" t="s">
        <v>3562</v>
      </c>
      <c r="C549" s="7" t="s">
        <v>3103</v>
      </c>
      <c r="D549" s="32" t="s">
        <v>3563</v>
      </c>
      <c r="E549" s="8">
        <v>2299</v>
      </c>
      <c r="F549" s="8">
        <f t="shared" si="0"/>
        <v>229.9</v>
      </c>
      <c r="G549" s="8">
        <v>229.9</v>
      </c>
      <c r="H549" s="7"/>
    </row>
    <row r="550" s="15" customFormat="1" ht="52" customHeight="1" spans="1:8">
      <c r="A550" s="7">
        <v>548</v>
      </c>
      <c r="B550" s="7" t="s">
        <v>3133</v>
      </c>
      <c r="C550" s="7" t="s">
        <v>3009</v>
      </c>
      <c r="D550" s="32" t="s">
        <v>3564</v>
      </c>
      <c r="E550" s="8">
        <v>1499</v>
      </c>
      <c r="F550" s="8">
        <f t="shared" si="0"/>
        <v>149.9</v>
      </c>
      <c r="G550" s="8">
        <v>149.9</v>
      </c>
      <c r="H550" s="7"/>
    </row>
    <row r="551" s="15" customFormat="1" ht="52" customHeight="1" spans="1:8">
      <c r="A551" s="7">
        <v>549</v>
      </c>
      <c r="B551" s="7" t="s">
        <v>3565</v>
      </c>
      <c r="C551" s="7" t="s">
        <v>2329</v>
      </c>
      <c r="D551" s="32" t="s">
        <v>3566</v>
      </c>
      <c r="E551" s="8">
        <v>4499</v>
      </c>
      <c r="F551" s="8">
        <f t="shared" ref="F551:F614" si="1">MIN(E551*0.1,500)</f>
        <v>449.9</v>
      </c>
      <c r="G551" s="8">
        <v>449.9</v>
      </c>
      <c r="H551" s="7"/>
    </row>
    <row r="552" s="15" customFormat="1" ht="52" customHeight="1" spans="1:8">
      <c r="A552" s="7">
        <v>550</v>
      </c>
      <c r="B552" s="7" t="s">
        <v>3567</v>
      </c>
      <c r="C552" s="7" t="s">
        <v>3155</v>
      </c>
      <c r="D552" s="32" t="s">
        <v>3568</v>
      </c>
      <c r="E552" s="8">
        <v>1599</v>
      </c>
      <c r="F552" s="8">
        <f t="shared" si="1"/>
        <v>159.9</v>
      </c>
      <c r="G552" s="8">
        <v>159.9</v>
      </c>
      <c r="H552" s="7"/>
    </row>
    <row r="553" s="15" customFormat="1" ht="52" customHeight="1" spans="1:8">
      <c r="A553" s="7">
        <v>551</v>
      </c>
      <c r="B553" s="7" t="s">
        <v>3569</v>
      </c>
      <c r="C553" s="7" t="s">
        <v>3570</v>
      </c>
      <c r="D553" s="32" t="s">
        <v>3571</v>
      </c>
      <c r="E553" s="8">
        <v>4999</v>
      </c>
      <c r="F553" s="8">
        <f t="shared" si="1"/>
        <v>499.9</v>
      </c>
      <c r="G553" s="8">
        <v>499.9</v>
      </c>
      <c r="H553" s="7"/>
    </row>
    <row r="554" s="15" customFormat="1" ht="52" customHeight="1" spans="1:8">
      <c r="A554" s="7">
        <v>552</v>
      </c>
      <c r="B554" s="7" t="s">
        <v>3572</v>
      </c>
      <c r="C554" s="7" t="s">
        <v>3136</v>
      </c>
      <c r="D554" s="32" t="s">
        <v>3573</v>
      </c>
      <c r="E554" s="8">
        <v>2399</v>
      </c>
      <c r="F554" s="8">
        <f t="shared" si="1"/>
        <v>239.9</v>
      </c>
      <c r="G554" s="8">
        <v>239.9</v>
      </c>
      <c r="H554" s="7"/>
    </row>
    <row r="555" s="15" customFormat="1" ht="52" customHeight="1" spans="1:8">
      <c r="A555" s="7">
        <v>553</v>
      </c>
      <c r="B555" s="7" t="s">
        <v>3574</v>
      </c>
      <c r="C555" s="7" t="s">
        <v>3575</v>
      </c>
      <c r="D555" s="32" t="s">
        <v>3576</v>
      </c>
      <c r="E555" s="8">
        <v>2199</v>
      </c>
      <c r="F555" s="8">
        <f t="shared" si="1"/>
        <v>219.9</v>
      </c>
      <c r="G555" s="8">
        <v>219.9</v>
      </c>
      <c r="H555" s="7"/>
    </row>
    <row r="556" s="15" customFormat="1" ht="52" customHeight="1" spans="1:8">
      <c r="A556" s="7">
        <v>554</v>
      </c>
      <c r="B556" s="7" t="s">
        <v>3577</v>
      </c>
      <c r="C556" s="7" t="s">
        <v>2510</v>
      </c>
      <c r="D556" s="32" t="s">
        <v>3578</v>
      </c>
      <c r="E556" s="8">
        <v>5999</v>
      </c>
      <c r="F556" s="8">
        <f t="shared" si="1"/>
        <v>500</v>
      </c>
      <c r="G556" s="8">
        <v>500</v>
      </c>
      <c r="H556" s="7"/>
    </row>
    <row r="557" s="15" customFormat="1" ht="52" customHeight="1" spans="1:8">
      <c r="A557" s="7">
        <v>555</v>
      </c>
      <c r="B557" s="7" t="s">
        <v>3579</v>
      </c>
      <c r="C557" s="7" t="s">
        <v>3580</v>
      </c>
      <c r="D557" s="32" t="s">
        <v>3581</v>
      </c>
      <c r="E557" s="8">
        <v>2799</v>
      </c>
      <c r="F557" s="8">
        <f t="shared" si="1"/>
        <v>279.9</v>
      </c>
      <c r="G557" s="8">
        <v>279.9</v>
      </c>
      <c r="H557" s="7"/>
    </row>
    <row r="558" s="15" customFormat="1" ht="52" customHeight="1" spans="1:8">
      <c r="A558" s="7">
        <v>556</v>
      </c>
      <c r="B558" s="7" t="s">
        <v>3582</v>
      </c>
      <c r="C558" s="7" t="s">
        <v>3583</v>
      </c>
      <c r="D558" s="32" t="s">
        <v>3584</v>
      </c>
      <c r="E558" s="8">
        <v>2299</v>
      </c>
      <c r="F558" s="8">
        <f t="shared" si="1"/>
        <v>229.9</v>
      </c>
      <c r="G558" s="8">
        <v>229.9</v>
      </c>
      <c r="H558" s="7"/>
    </row>
    <row r="559" s="15" customFormat="1" ht="52" customHeight="1" spans="1:8">
      <c r="A559" s="7">
        <v>557</v>
      </c>
      <c r="B559" s="7" t="s">
        <v>3585</v>
      </c>
      <c r="C559" s="7" t="s">
        <v>2472</v>
      </c>
      <c r="D559" s="32" t="s">
        <v>3586</v>
      </c>
      <c r="E559" s="8">
        <v>2799</v>
      </c>
      <c r="F559" s="8">
        <f t="shared" si="1"/>
        <v>279.9</v>
      </c>
      <c r="G559" s="8">
        <v>279.9</v>
      </c>
      <c r="H559" s="7"/>
    </row>
    <row r="560" s="15" customFormat="1" ht="52" customHeight="1" spans="1:8">
      <c r="A560" s="7">
        <v>558</v>
      </c>
      <c r="B560" s="7" t="s">
        <v>3587</v>
      </c>
      <c r="C560" s="7" t="s">
        <v>3588</v>
      </c>
      <c r="D560" s="32" t="s">
        <v>3589</v>
      </c>
      <c r="E560" s="8">
        <v>2299</v>
      </c>
      <c r="F560" s="8">
        <f t="shared" si="1"/>
        <v>229.9</v>
      </c>
      <c r="G560" s="8">
        <v>229.9</v>
      </c>
      <c r="H560" s="7"/>
    </row>
    <row r="561" s="15" customFormat="1" ht="52" customHeight="1" spans="1:8">
      <c r="A561" s="7">
        <v>559</v>
      </c>
      <c r="B561" s="7" t="s">
        <v>3590</v>
      </c>
      <c r="C561" s="7" t="s">
        <v>3185</v>
      </c>
      <c r="D561" s="32" t="s">
        <v>3591</v>
      </c>
      <c r="E561" s="8">
        <v>4499</v>
      </c>
      <c r="F561" s="8">
        <f t="shared" si="1"/>
        <v>449.9</v>
      </c>
      <c r="G561" s="8">
        <v>449.9</v>
      </c>
      <c r="H561" s="7"/>
    </row>
    <row r="562" s="15" customFormat="1" ht="52" customHeight="1" spans="1:8">
      <c r="A562" s="7">
        <v>560</v>
      </c>
      <c r="B562" s="7" t="s">
        <v>3592</v>
      </c>
      <c r="C562" s="7" t="s">
        <v>2453</v>
      </c>
      <c r="D562" s="32" t="s">
        <v>3593</v>
      </c>
      <c r="E562" s="8">
        <v>2899</v>
      </c>
      <c r="F562" s="8">
        <f t="shared" si="1"/>
        <v>289.9</v>
      </c>
      <c r="G562" s="8">
        <v>289.9</v>
      </c>
      <c r="H562" s="7"/>
    </row>
    <row r="563" s="15" customFormat="1" ht="52" customHeight="1" spans="1:8">
      <c r="A563" s="7">
        <v>561</v>
      </c>
      <c r="B563" s="7" t="s">
        <v>3594</v>
      </c>
      <c r="C563" s="7" t="s">
        <v>2477</v>
      </c>
      <c r="D563" s="32" t="s">
        <v>3595</v>
      </c>
      <c r="E563" s="8">
        <v>2499</v>
      </c>
      <c r="F563" s="8">
        <f t="shared" si="1"/>
        <v>249.9</v>
      </c>
      <c r="G563" s="8">
        <v>249.9</v>
      </c>
      <c r="H563" s="7"/>
    </row>
    <row r="564" s="15" customFormat="1" ht="52" customHeight="1" spans="1:8">
      <c r="A564" s="7">
        <v>562</v>
      </c>
      <c r="B564" s="7" t="s">
        <v>3596</v>
      </c>
      <c r="C564" s="7" t="s">
        <v>2365</v>
      </c>
      <c r="D564" s="32" t="s">
        <v>3597</v>
      </c>
      <c r="E564" s="8">
        <v>2899</v>
      </c>
      <c r="F564" s="8">
        <f t="shared" si="1"/>
        <v>289.9</v>
      </c>
      <c r="G564" s="8">
        <v>289.9</v>
      </c>
      <c r="H564" s="7"/>
    </row>
    <row r="565" s="15" customFormat="1" ht="52" customHeight="1" spans="1:8">
      <c r="A565" s="7">
        <v>563</v>
      </c>
      <c r="B565" s="7" t="s">
        <v>3598</v>
      </c>
      <c r="C565" s="7" t="s">
        <v>3371</v>
      </c>
      <c r="D565" s="32" t="s">
        <v>3599</v>
      </c>
      <c r="E565" s="8">
        <v>1799</v>
      </c>
      <c r="F565" s="8">
        <f t="shared" si="1"/>
        <v>179.9</v>
      </c>
      <c r="G565" s="8">
        <v>179.9</v>
      </c>
      <c r="H565" s="7"/>
    </row>
    <row r="566" s="15" customFormat="1" ht="52" customHeight="1" spans="1:8">
      <c r="A566" s="7">
        <v>564</v>
      </c>
      <c r="B566" s="7" t="s">
        <v>3600</v>
      </c>
      <c r="C566" s="7" t="s">
        <v>3448</v>
      </c>
      <c r="D566" s="32" t="s">
        <v>3601</v>
      </c>
      <c r="E566" s="8">
        <v>4499</v>
      </c>
      <c r="F566" s="8">
        <f t="shared" si="1"/>
        <v>449.9</v>
      </c>
      <c r="G566" s="8">
        <v>449.9</v>
      </c>
      <c r="H566" s="7"/>
    </row>
    <row r="567" s="15" customFormat="1" ht="52" customHeight="1" spans="1:8">
      <c r="A567" s="7">
        <v>565</v>
      </c>
      <c r="B567" s="7" t="s">
        <v>3602</v>
      </c>
      <c r="C567" s="7" t="s">
        <v>3448</v>
      </c>
      <c r="D567" s="32" t="s">
        <v>3603</v>
      </c>
      <c r="E567" s="8">
        <v>4499</v>
      </c>
      <c r="F567" s="8">
        <f t="shared" si="1"/>
        <v>449.9</v>
      </c>
      <c r="G567" s="8">
        <v>449.9</v>
      </c>
      <c r="H567" s="7"/>
    </row>
    <row r="568" s="15" customFormat="1" ht="52" customHeight="1" spans="1:8">
      <c r="A568" s="7">
        <v>566</v>
      </c>
      <c r="B568" s="7" t="s">
        <v>3604</v>
      </c>
      <c r="C568" s="7" t="s">
        <v>2380</v>
      </c>
      <c r="D568" s="32" t="s">
        <v>3605</v>
      </c>
      <c r="E568" s="8">
        <v>4799</v>
      </c>
      <c r="F568" s="8">
        <f t="shared" si="1"/>
        <v>479.9</v>
      </c>
      <c r="G568" s="8">
        <v>479.9</v>
      </c>
      <c r="H568" s="7"/>
    </row>
    <row r="569" s="15" customFormat="1" ht="52" customHeight="1" spans="1:8">
      <c r="A569" s="7">
        <v>567</v>
      </c>
      <c r="B569" s="7" t="s">
        <v>3606</v>
      </c>
      <c r="C569" s="7" t="s">
        <v>2301</v>
      </c>
      <c r="D569" s="32" t="s">
        <v>3607</v>
      </c>
      <c r="E569" s="8">
        <v>2899</v>
      </c>
      <c r="F569" s="8">
        <f t="shared" si="1"/>
        <v>289.9</v>
      </c>
      <c r="G569" s="8">
        <v>289.9</v>
      </c>
      <c r="H569" s="7"/>
    </row>
    <row r="570" s="15" customFormat="1" ht="52" customHeight="1" spans="1:8">
      <c r="A570" s="7">
        <v>568</v>
      </c>
      <c r="B570" s="7" t="s">
        <v>3608</v>
      </c>
      <c r="C570" s="7" t="s">
        <v>3061</v>
      </c>
      <c r="D570" s="32" t="s">
        <v>3609</v>
      </c>
      <c r="E570" s="8">
        <v>5599</v>
      </c>
      <c r="F570" s="8">
        <f t="shared" si="1"/>
        <v>500</v>
      </c>
      <c r="G570" s="8">
        <v>500</v>
      </c>
      <c r="H570" s="7"/>
    </row>
    <row r="571" s="15" customFormat="1" ht="52" customHeight="1" spans="1:8">
      <c r="A571" s="7">
        <v>569</v>
      </c>
      <c r="B571" s="7" t="s">
        <v>3610</v>
      </c>
      <c r="C571" s="7" t="s">
        <v>3067</v>
      </c>
      <c r="D571" s="32" t="s">
        <v>3611</v>
      </c>
      <c r="E571" s="8">
        <v>4799</v>
      </c>
      <c r="F571" s="8">
        <f t="shared" si="1"/>
        <v>479.9</v>
      </c>
      <c r="G571" s="8">
        <v>479.9</v>
      </c>
      <c r="H571" s="7"/>
    </row>
    <row r="572" s="15" customFormat="1" ht="52" customHeight="1" spans="1:8">
      <c r="A572" s="7">
        <v>570</v>
      </c>
      <c r="B572" s="7" t="s">
        <v>3612</v>
      </c>
      <c r="C572" s="7" t="s">
        <v>3155</v>
      </c>
      <c r="D572" s="32" t="s">
        <v>3613</v>
      </c>
      <c r="E572" s="8">
        <v>1599</v>
      </c>
      <c r="F572" s="8">
        <f t="shared" si="1"/>
        <v>159.9</v>
      </c>
      <c r="G572" s="8">
        <v>159.9</v>
      </c>
      <c r="H572" s="7"/>
    </row>
    <row r="573" s="15" customFormat="1" ht="52" customHeight="1" spans="1:8">
      <c r="A573" s="7">
        <v>571</v>
      </c>
      <c r="B573" s="7" t="s">
        <v>3614</v>
      </c>
      <c r="C573" s="7" t="s">
        <v>3615</v>
      </c>
      <c r="D573" s="32" t="s">
        <v>3616</v>
      </c>
      <c r="E573" s="8">
        <v>3699</v>
      </c>
      <c r="F573" s="8">
        <f t="shared" si="1"/>
        <v>369.9</v>
      </c>
      <c r="G573" s="8">
        <v>369.9</v>
      </c>
      <c r="H573" s="7"/>
    </row>
    <row r="574" s="15" customFormat="1" ht="52" customHeight="1" spans="1:8">
      <c r="A574" s="7">
        <v>572</v>
      </c>
      <c r="B574" s="7" t="s">
        <v>3617</v>
      </c>
      <c r="C574" s="7" t="s">
        <v>3155</v>
      </c>
      <c r="D574" s="32" t="s">
        <v>3618</v>
      </c>
      <c r="E574" s="8">
        <v>1599</v>
      </c>
      <c r="F574" s="8">
        <f t="shared" si="1"/>
        <v>159.9</v>
      </c>
      <c r="G574" s="8">
        <v>159.9</v>
      </c>
      <c r="H574" s="7"/>
    </row>
    <row r="575" s="15" customFormat="1" ht="52" customHeight="1" spans="1:8">
      <c r="A575" s="7">
        <v>573</v>
      </c>
      <c r="B575" s="7" t="s">
        <v>3619</v>
      </c>
      <c r="C575" s="7" t="s">
        <v>2969</v>
      </c>
      <c r="D575" s="32" t="s">
        <v>3620</v>
      </c>
      <c r="E575" s="8">
        <v>1599</v>
      </c>
      <c r="F575" s="8">
        <f t="shared" si="1"/>
        <v>159.9</v>
      </c>
      <c r="G575" s="8">
        <v>159.9</v>
      </c>
      <c r="H575" s="7"/>
    </row>
    <row r="576" s="15" customFormat="1" ht="52" customHeight="1" spans="1:8">
      <c r="A576" s="7">
        <v>574</v>
      </c>
      <c r="B576" s="7" t="s">
        <v>3621</v>
      </c>
      <c r="C576" s="7" t="s">
        <v>3224</v>
      </c>
      <c r="D576" s="32" t="s">
        <v>3622</v>
      </c>
      <c r="E576" s="8">
        <v>5999</v>
      </c>
      <c r="F576" s="8">
        <f t="shared" si="1"/>
        <v>500</v>
      </c>
      <c r="G576" s="8">
        <v>500</v>
      </c>
      <c r="H576" s="7"/>
    </row>
    <row r="577" s="15" customFormat="1" ht="52" customHeight="1" spans="1:8">
      <c r="A577" s="7">
        <v>575</v>
      </c>
      <c r="B577" s="7" t="s">
        <v>3623</v>
      </c>
      <c r="C577" s="7" t="s">
        <v>2969</v>
      </c>
      <c r="D577" s="32" t="s">
        <v>3624</v>
      </c>
      <c r="E577" s="8">
        <v>1599</v>
      </c>
      <c r="F577" s="8">
        <f t="shared" si="1"/>
        <v>159.9</v>
      </c>
      <c r="G577" s="8">
        <v>159.9</v>
      </c>
      <c r="H577" s="7"/>
    </row>
    <row r="578" s="15" customFormat="1" ht="52" customHeight="1" spans="1:8">
      <c r="A578" s="7">
        <v>576</v>
      </c>
      <c r="B578" s="7" t="s">
        <v>3625</v>
      </c>
      <c r="C578" s="7" t="s">
        <v>2365</v>
      </c>
      <c r="D578" s="32" t="s">
        <v>3626</v>
      </c>
      <c r="E578" s="8">
        <v>2899</v>
      </c>
      <c r="F578" s="8">
        <f t="shared" si="1"/>
        <v>289.9</v>
      </c>
      <c r="G578" s="8">
        <v>289.9</v>
      </c>
      <c r="H578" s="7"/>
    </row>
    <row r="579" s="15" customFormat="1" ht="52" customHeight="1" spans="1:8">
      <c r="A579" s="7">
        <v>577</v>
      </c>
      <c r="B579" s="7" t="s">
        <v>3627</v>
      </c>
      <c r="C579" s="7" t="s">
        <v>3333</v>
      </c>
      <c r="D579" s="32" t="s">
        <v>3628</v>
      </c>
      <c r="E579" s="8">
        <v>4999</v>
      </c>
      <c r="F579" s="8">
        <f t="shared" si="1"/>
        <v>499.9</v>
      </c>
      <c r="G579" s="8">
        <v>499.9</v>
      </c>
      <c r="H579" s="7"/>
    </row>
    <row r="580" s="15" customFormat="1" ht="52" customHeight="1" spans="1:8">
      <c r="A580" s="7">
        <v>578</v>
      </c>
      <c r="B580" s="7" t="s">
        <v>3629</v>
      </c>
      <c r="C580" s="7" t="s">
        <v>2472</v>
      </c>
      <c r="D580" s="32" t="s">
        <v>3630</v>
      </c>
      <c r="E580" s="8">
        <v>2799</v>
      </c>
      <c r="F580" s="8">
        <f t="shared" si="1"/>
        <v>279.9</v>
      </c>
      <c r="G580" s="8">
        <v>279.9</v>
      </c>
      <c r="H580" s="7"/>
    </row>
    <row r="581" s="15" customFormat="1" ht="52" customHeight="1" spans="1:8">
      <c r="A581" s="7">
        <v>579</v>
      </c>
      <c r="B581" s="7" t="s">
        <v>3631</v>
      </c>
      <c r="C581" s="7" t="s">
        <v>2365</v>
      </c>
      <c r="D581" s="32" t="s">
        <v>3632</v>
      </c>
      <c r="E581" s="8">
        <v>2899</v>
      </c>
      <c r="F581" s="8">
        <f t="shared" si="1"/>
        <v>289.9</v>
      </c>
      <c r="G581" s="8">
        <v>289.9</v>
      </c>
      <c r="H581" s="7"/>
    </row>
    <row r="582" s="15" customFormat="1" ht="52" customHeight="1" spans="1:8">
      <c r="A582" s="7">
        <v>580</v>
      </c>
      <c r="B582" s="7" t="s">
        <v>3633</v>
      </c>
      <c r="C582" s="7" t="s">
        <v>2348</v>
      </c>
      <c r="D582" s="32" t="s">
        <v>3634</v>
      </c>
      <c r="E582" s="8">
        <v>5599</v>
      </c>
      <c r="F582" s="8">
        <f t="shared" si="1"/>
        <v>500</v>
      </c>
      <c r="G582" s="8">
        <v>500</v>
      </c>
      <c r="H582" s="7"/>
    </row>
    <row r="583" s="15" customFormat="1" ht="52" customHeight="1" spans="1:8">
      <c r="A583" s="7">
        <v>581</v>
      </c>
      <c r="B583" s="7" t="s">
        <v>3635</v>
      </c>
      <c r="C583" s="7" t="s">
        <v>3636</v>
      </c>
      <c r="D583" s="32" t="s">
        <v>3637</v>
      </c>
      <c r="E583" s="8">
        <v>1999</v>
      </c>
      <c r="F583" s="8">
        <f t="shared" si="1"/>
        <v>199.9</v>
      </c>
      <c r="G583" s="8">
        <v>199.9</v>
      </c>
      <c r="H583" s="7"/>
    </row>
    <row r="584" s="15" customFormat="1" ht="52" customHeight="1" spans="1:8">
      <c r="A584" s="7">
        <v>582</v>
      </c>
      <c r="B584" s="7" t="s">
        <v>3638</v>
      </c>
      <c r="C584" s="7" t="s">
        <v>3639</v>
      </c>
      <c r="D584" s="32" t="s">
        <v>3640</v>
      </c>
      <c r="E584" s="8">
        <v>3199</v>
      </c>
      <c r="F584" s="8">
        <f t="shared" si="1"/>
        <v>319.9</v>
      </c>
      <c r="G584" s="8">
        <v>319.9</v>
      </c>
      <c r="H584" s="7"/>
    </row>
    <row r="585" s="15" customFormat="1" ht="52" customHeight="1" spans="1:8">
      <c r="A585" s="7">
        <v>583</v>
      </c>
      <c r="B585" s="7" t="s">
        <v>3641</v>
      </c>
      <c r="C585" s="7" t="s">
        <v>3380</v>
      </c>
      <c r="D585" s="32" t="s">
        <v>3642</v>
      </c>
      <c r="E585" s="8">
        <v>4799</v>
      </c>
      <c r="F585" s="8">
        <f t="shared" si="1"/>
        <v>479.9</v>
      </c>
      <c r="G585" s="8">
        <v>479.9</v>
      </c>
      <c r="H585" s="7"/>
    </row>
    <row r="586" s="15" customFormat="1" ht="52" customHeight="1" spans="1:8">
      <c r="A586" s="7">
        <v>584</v>
      </c>
      <c r="B586" s="7" t="s">
        <v>3643</v>
      </c>
      <c r="C586" s="7" t="s">
        <v>2525</v>
      </c>
      <c r="D586" s="32" t="s">
        <v>3644</v>
      </c>
      <c r="E586" s="8">
        <v>5999</v>
      </c>
      <c r="F586" s="8">
        <f t="shared" si="1"/>
        <v>500</v>
      </c>
      <c r="G586" s="8">
        <v>500</v>
      </c>
      <c r="H586" s="7"/>
    </row>
    <row r="587" s="15" customFormat="1" ht="52" customHeight="1" spans="1:8">
      <c r="A587" s="7">
        <v>585</v>
      </c>
      <c r="B587" s="7" t="s">
        <v>3645</v>
      </c>
      <c r="C587" s="7" t="s">
        <v>3368</v>
      </c>
      <c r="D587" s="32" t="s">
        <v>3646</v>
      </c>
      <c r="E587" s="8">
        <v>5299</v>
      </c>
      <c r="F587" s="8">
        <f t="shared" si="1"/>
        <v>500</v>
      </c>
      <c r="G587" s="8">
        <v>500</v>
      </c>
      <c r="H587" s="7"/>
    </row>
    <row r="588" s="15" customFormat="1" ht="52" customHeight="1" spans="1:8">
      <c r="A588" s="7">
        <v>586</v>
      </c>
      <c r="B588" s="7" t="s">
        <v>3647</v>
      </c>
      <c r="C588" s="7" t="s">
        <v>3058</v>
      </c>
      <c r="D588" s="32" t="s">
        <v>3648</v>
      </c>
      <c r="E588" s="8">
        <v>2899</v>
      </c>
      <c r="F588" s="8">
        <f t="shared" si="1"/>
        <v>289.9</v>
      </c>
      <c r="G588" s="8">
        <v>289.9</v>
      </c>
      <c r="H588" s="7"/>
    </row>
    <row r="589" s="15" customFormat="1" ht="52" customHeight="1" spans="1:8">
      <c r="A589" s="7">
        <v>587</v>
      </c>
      <c r="B589" s="7" t="s">
        <v>3649</v>
      </c>
      <c r="C589" s="7" t="s">
        <v>3650</v>
      </c>
      <c r="D589" s="32" t="s">
        <v>3651</v>
      </c>
      <c r="E589" s="8">
        <v>4799</v>
      </c>
      <c r="F589" s="8">
        <f t="shared" si="1"/>
        <v>479.9</v>
      </c>
      <c r="G589" s="8">
        <v>479.9</v>
      </c>
      <c r="H589" s="7"/>
    </row>
    <row r="590" s="15" customFormat="1" ht="52" customHeight="1" spans="1:8">
      <c r="A590" s="7">
        <v>588</v>
      </c>
      <c r="B590" s="7" t="s">
        <v>3652</v>
      </c>
      <c r="C590" s="7" t="s">
        <v>2992</v>
      </c>
      <c r="D590" s="32" t="s">
        <v>3653</v>
      </c>
      <c r="E590" s="8">
        <v>2499</v>
      </c>
      <c r="F590" s="8">
        <f t="shared" si="1"/>
        <v>249.9</v>
      </c>
      <c r="G590" s="8">
        <v>249.9</v>
      </c>
      <c r="H590" s="7"/>
    </row>
    <row r="591" s="15" customFormat="1" ht="52" customHeight="1" spans="1:8">
      <c r="A591" s="7">
        <v>589</v>
      </c>
      <c r="B591" s="7" t="s">
        <v>3654</v>
      </c>
      <c r="C591" s="7" t="s">
        <v>3046</v>
      </c>
      <c r="D591" s="32" t="s">
        <v>3655</v>
      </c>
      <c r="E591" s="8">
        <v>5299</v>
      </c>
      <c r="F591" s="8">
        <f t="shared" si="1"/>
        <v>500</v>
      </c>
      <c r="G591" s="8">
        <v>500</v>
      </c>
      <c r="H591" s="7"/>
    </row>
    <row r="592" s="15" customFormat="1" ht="52" customHeight="1" spans="1:8">
      <c r="A592" s="7">
        <v>590</v>
      </c>
      <c r="B592" s="7" t="s">
        <v>3656</v>
      </c>
      <c r="C592" s="7" t="s">
        <v>3657</v>
      </c>
      <c r="D592" s="32" t="s">
        <v>3658</v>
      </c>
      <c r="E592" s="8">
        <v>4999</v>
      </c>
      <c r="F592" s="8">
        <f t="shared" si="1"/>
        <v>499.9</v>
      </c>
      <c r="G592" s="8">
        <v>499.9</v>
      </c>
      <c r="H592" s="7"/>
    </row>
    <row r="593" s="15" customFormat="1" ht="52" customHeight="1" spans="1:8">
      <c r="A593" s="7">
        <v>591</v>
      </c>
      <c r="B593" s="7" t="s">
        <v>3659</v>
      </c>
      <c r="C593" s="7" t="s">
        <v>2980</v>
      </c>
      <c r="D593" s="32" t="s">
        <v>3660</v>
      </c>
      <c r="E593" s="8">
        <v>2799</v>
      </c>
      <c r="F593" s="8">
        <f t="shared" si="1"/>
        <v>279.9</v>
      </c>
      <c r="G593" s="8">
        <v>279.9</v>
      </c>
      <c r="H593" s="7"/>
    </row>
    <row r="594" s="15" customFormat="1" ht="52" customHeight="1" spans="1:8">
      <c r="A594" s="7">
        <v>592</v>
      </c>
      <c r="B594" s="7" t="s">
        <v>3661</v>
      </c>
      <c r="C594" s="7" t="s">
        <v>3125</v>
      </c>
      <c r="D594" s="32" t="s">
        <v>3662</v>
      </c>
      <c r="E594" s="8">
        <v>2199</v>
      </c>
      <c r="F594" s="8">
        <f t="shared" si="1"/>
        <v>219.9</v>
      </c>
      <c r="G594" s="8">
        <v>219.9</v>
      </c>
      <c r="H594" s="7"/>
    </row>
    <row r="595" s="15" customFormat="1" ht="52" customHeight="1" spans="1:8">
      <c r="A595" s="7">
        <v>593</v>
      </c>
      <c r="B595" s="7" t="s">
        <v>3663</v>
      </c>
      <c r="C595" s="7" t="s">
        <v>3657</v>
      </c>
      <c r="D595" s="32" t="s">
        <v>3664</v>
      </c>
      <c r="E595" s="8">
        <v>4999</v>
      </c>
      <c r="F595" s="8">
        <f t="shared" si="1"/>
        <v>499.9</v>
      </c>
      <c r="G595" s="8">
        <v>499.9</v>
      </c>
      <c r="H595" s="7"/>
    </row>
    <row r="596" s="15" customFormat="1" ht="52" customHeight="1" spans="1:8">
      <c r="A596" s="7">
        <v>594</v>
      </c>
      <c r="B596" s="7" t="s">
        <v>2968</v>
      </c>
      <c r="C596" s="7" t="s">
        <v>3665</v>
      </c>
      <c r="D596" s="32" t="s">
        <v>3666</v>
      </c>
      <c r="E596" s="8">
        <v>1599</v>
      </c>
      <c r="F596" s="8">
        <f t="shared" si="1"/>
        <v>159.9</v>
      </c>
      <c r="G596" s="8">
        <v>159.9</v>
      </c>
      <c r="H596" s="7"/>
    </row>
    <row r="597" s="15" customFormat="1" ht="52" customHeight="1" spans="1:8">
      <c r="A597" s="7">
        <v>595</v>
      </c>
      <c r="B597" s="7" t="s">
        <v>3667</v>
      </c>
      <c r="C597" s="7" t="s">
        <v>3387</v>
      </c>
      <c r="D597" s="32" t="s">
        <v>3668</v>
      </c>
      <c r="E597" s="8">
        <v>4799</v>
      </c>
      <c r="F597" s="8">
        <f t="shared" si="1"/>
        <v>479.9</v>
      </c>
      <c r="G597" s="8">
        <v>479.9</v>
      </c>
      <c r="H597" s="7"/>
    </row>
    <row r="598" s="15" customFormat="1" ht="52" customHeight="1" spans="1:8">
      <c r="A598" s="7">
        <v>596</v>
      </c>
      <c r="B598" s="7" t="s">
        <v>3669</v>
      </c>
      <c r="C598" s="7" t="s">
        <v>2518</v>
      </c>
      <c r="D598" s="32" t="s">
        <v>3670</v>
      </c>
      <c r="E598" s="8">
        <v>2799</v>
      </c>
      <c r="F598" s="8">
        <f t="shared" si="1"/>
        <v>279.9</v>
      </c>
      <c r="G598" s="8">
        <v>279.9</v>
      </c>
      <c r="H598" s="7"/>
    </row>
    <row r="599" s="15" customFormat="1" ht="52" customHeight="1" spans="1:8">
      <c r="A599" s="7">
        <v>597</v>
      </c>
      <c r="B599" s="7" t="s">
        <v>3671</v>
      </c>
      <c r="C599" s="7" t="s">
        <v>2365</v>
      </c>
      <c r="D599" s="32" t="s">
        <v>3672</v>
      </c>
      <c r="E599" s="8">
        <v>2899</v>
      </c>
      <c r="F599" s="8">
        <f t="shared" si="1"/>
        <v>289.9</v>
      </c>
      <c r="G599" s="8">
        <v>289.9</v>
      </c>
      <c r="H599" s="7"/>
    </row>
    <row r="600" s="15" customFormat="1" ht="52" customHeight="1" spans="1:8">
      <c r="A600" s="7">
        <v>598</v>
      </c>
      <c r="B600" s="7" t="s">
        <v>3673</v>
      </c>
      <c r="C600" s="7" t="s">
        <v>2380</v>
      </c>
      <c r="D600" s="32" t="s">
        <v>3674</v>
      </c>
      <c r="E600" s="8">
        <v>4799</v>
      </c>
      <c r="F600" s="8">
        <f t="shared" si="1"/>
        <v>479.9</v>
      </c>
      <c r="G600" s="8">
        <v>479.9</v>
      </c>
      <c r="H600" s="7"/>
    </row>
    <row r="601" s="15" customFormat="1" ht="52" customHeight="1" spans="1:8">
      <c r="A601" s="7">
        <v>599</v>
      </c>
      <c r="B601" s="7" t="s">
        <v>3675</v>
      </c>
      <c r="C601" s="7" t="s">
        <v>2368</v>
      </c>
      <c r="D601" s="32" t="s">
        <v>3676</v>
      </c>
      <c r="E601" s="8">
        <v>2499</v>
      </c>
      <c r="F601" s="8">
        <f t="shared" si="1"/>
        <v>249.9</v>
      </c>
      <c r="G601" s="8">
        <v>249.9</v>
      </c>
      <c r="H601" s="7"/>
    </row>
    <row r="602" s="15" customFormat="1" ht="52" customHeight="1" spans="1:8">
      <c r="A602" s="7">
        <v>600</v>
      </c>
      <c r="B602" s="7" t="s">
        <v>3677</v>
      </c>
      <c r="C602" s="7" t="s">
        <v>3058</v>
      </c>
      <c r="D602" s="32" t="s">
        <v>3678</v>
      </c>
      <c r="E602" s="8">
        <v>2899</v>
      </c>
      <c r="F602" s="8">
        <f t="shared" si="1"/>
        <v>289.9</v>
      </c>
      <c r="G602" s="8">
        <v>289.9</v>
      </c>
      <c r="H602" s="7"/>
    </row>
    <row r="603" s="15" customFormat="1" ht="52" customHeight="1" spans="1:8">
      <c r="A603" s="7">
        <v>601</v>
      </c>
      <c r="B603" s="7" t="s">
        <v>3679</v>
      </c>
      <c r="C603" s="7" t="s">
        <v>2301</v>
      </c>
      <c r="D603" s="32" t="s">
        <v>3680</v>
      </c>
      <c r="E603" s="8">
        <v>2899</v>
      </c>
      <c r="F603" s="8">
        <f t="shared" si="1"/>
        <v>289.9</v>
      </c>
      <c r="G603" s="8">
        <v>289.9</v>
      </c>
      <c r="H603" s="7"/>
    </row>
    <row r="604" s="15" customFormat="1" ht="52" customHeight="1" spans="1:8">
      <c r="A604" s="7">
        <v>602</v>
      </c>
      <c r="B604" s="7" t="s">
        <v>3681</v>
      </c>
      <c r="C604" s="7" t="s">
        <v>2348</v>
      </c>
      <c r="D604" s="32" t="s">
        <v>3682</v>
      </c>
      <c r="E604" s="8">
        <v>5599</v>
      </c>
      <c r="F604" s="8">
        <f t="shared" si="1"/>
        <v>500</v>
      </c>
      <c r="G604" s="8">
        <v>500</v>
      </c>
      <c r="H604" s="7"/>
    </row>
    <row r="605" s="15" customFormat="1" ht="52" customHeight="1" spans="1:8">
      <c r="A605" s="7">
        <v>603</v>
      </c>
      <c r="B605" s="7" t="s">
        <v>798</v>
      </c>
      <c r="C605" s="7" t="s">
        <v>2390</v>
      </c>
      <c r="D605" s="32" t="s">
        <v>3683</v>
      </c>
      <c r="E605" s="8">
        <v>4799</v>
      </c>
      <c r="F605" s="8">
        <f t="shared" si="1"/>
        <v>479.9</v>
      </c>
      <c r="G605" s="8">
        <v>479.9</v>
      </c>
      <c r="H605" s="7"/>
    </row>
    <row r="606" s="15" customFormat="1" ht="52" customHeight="1" spans="1:8">
      <c r="A606" s="7">
        <v>604</v>
      </c>
      <c r="B606" s="7" t="s">
        <v>3684</v>
      </c>
      <c r="C606" s="7" t="s">
        <v>2318</v>
      </c>
      <c r="D606" s="32" t="s">
        <v>3685</v>
      </c>
      <c r="E606" s="8">
        <v>2799</v>
      </c>
      <c r="F606" s="8">
        <f t="shared" si="1"/>
        <v>279.9</v>
      </c>
      <c r="G606" s="8">
        <v>279.9</v>
      </c>
      <c r="H606" s="7"/>
    </row>
    <row r="607" s="15" customFormat="1" ht="52" customHeight="1" spans="1:8">
      <c r="A607" s="7">
        <v>605</v>
      </c>
      <c r="B607" s="7" t="s">
        <v>3686</v>
      </c>
      <c r="C607" s="7" t="s">
        <v>2301</v>
      </c>
      <c r="D607" s="32" t="s">
        <v>3687</v>
      </c>
      <c r="E607" s="8">
        <v>2899</v>
      </c>
      <c r="F607" s="8">
        <f t="shared" si="1"/>
        <v>289.9</v>
      </c>
      <c r="G607" s="8">
        <v>289.9</v>
      </c>
      <c r="H607" s="7"/>
    </row>
    <row r="608" s="15" customFormat="1" ht="52" customHeight="1" spans="1:8">
      <c r="A608" s="7">
        <v>606</v>
      </c>
      <c r="B608" s="7" t="s">
        <v>3688</v>
      </c>
      <c r="C608" s="7" t="s">
        <v>3689</v>
      </c>
      <c r="D608" s="32" t="s">
        <v>3690</v>
      </c>
      <c r="E608" s="8">
        <v>2099</v>
      </c>
      <c r="F608" s="8">
        <f t="shared" si="1"/>
        <v>209.9</v>
      </c>
      <c r="G608" s="8">
        <v>209.9</v>
      </c>
      <c r="H608" s="7"/>
    </row>
    <row r="609" s="15" customFormat="1" ht="52" customHeight="1" spans="1:8">
      <c r="A609" s="7">
        <v>607</v>
      </c>
      <c r="B609" s="7" t="s">
        <v>3691</v>
      </c>
      <c r="C609" s="7" t="s">
        <v>3459</v>
      </c>
      <c r="D609" s="32" t="s">
        <v>3692</v>
      </c>
      <c r="E609" s="8">
        <v>3099</v>
      </c>
      <c r="F609" s="8">
        <f t="shared" si="1"/>
        <v>309.9</v>
      </c>
      <c r="G609" s="8">
        <v>309.9</v>
      </c>
      <c r="H609" s="7"/>
    </row>
    <row r="610" s="15" customFormat="1" ht="52" customHeight="1" spans="1:8">
      <c r="A610" s="7">
        <v>608</v>
      </c>
      <c r="B610" s="7" t="s">
        <v>3693</v>
      </c>
      <c r="C610" s="7" t="s">
        <v>3694</v>
      </c>
      <c r="D610" s="32" t="s">
        <v>3695</v>
      </c>
      <c r="E610" s="8">
        <v>4499</v>
      </c>
      <c r="F610" s="8">
        <f t="shared" si="1"/>
        <v>449.9</v>
      </c>
      <c r="G610" s="8">
        <v>449.9</v>
      </c>
      <c r="H610" s="7"/>
    </row>
    <row r="611" s="15" customFormat="1" ht="52" customHeight="1" spans="1:8">
      <c r="A611" s="7">
        <v>609</v>
      </c>
      <c r="B611" s="7" t="s">
        <v>3696</v>
      </c>
      <c r="C611" s="7" t="s">
        <v>3697</v>
      </c>
      <c r="D611" s="32" t="s">
        <v>3698</v>
      </c>
      <c r="E611" s="8">
        <v>4299</v>
      </c>
      <c r="F611" s="8">
        <f t="shared" si="1"/>
        <v>429.9</v>
      </c>
      <c r="G611" s="8">
        <v>429.9</v>
      </c>
      <c r="H611" s="7"/>
    </row>
    <row r="612" s="15" customFormat="1" ht="52" customHeight="1" spans="1:8">
      <c r="A612" s="7">
        <v>610</v>
      </c>
      <c r="B612" s="7" t="s">
        <v>3699</v>
      </c>
      <c r="C612" s="7" t="s">
        <v>2365</v>
      </c>
      <c r="D612" s="32" t="s">
        <v>3700</v>
      </c>
      <c r="E612" s="8">
        <v>2899</v>
      </c>
      <c r="F612" s="8">
        <f t="shared" si="1"/>
        <v>289.9</v>
      </c>
      <c r="G612" s="8">
        <v>289.9</v>
      </c>
      <c r="H612" s="7"/>
    </row>
    <row r="613" s="15" customFormat="1" ht="52" customHeight="1" spans="1:8">
      <c r="A613" s="7">
        <v>611</v>
      </c>
      <c r="B613" s="7" t="s">
        <v>1526</v>
      </c>
      <c r="C613" s="7" t="s">
        <v>2472</v>
      </c>
      <c r="D613" s="32" t="s">
        <v>3701</v>
      </c>
      <c r="E613" s="8">
        <v>2799</v>
      </c>
      <c r="F613" s="8">
        <f t="shared" si="1"/>
        <v>279.9</v>
      </c>
      <c r="G613" s="8">
        <v>279.9</v>
      </c>
      <c r="H613" s="7"/>
    </row>
    <row r="614" s="15" customFormat="1" ht="52" customHeight="1" spans="1:8">
      <c r="A614" s="7">
        <v>612</v>
      </c>
      <c r="B614" s="7" t="s">
        <v>3702</v>
      </c>
      <c r="C614" s="7" t="s">
        <v>3703</v>
      </c>
      <c r="D614" s="32" t="s">
        <v>3704</v>
      </c>
      <c r="E614" s="8">
        <v>3099</v>
      </c>
      <c r="F614" s="8">
        <f t="shared" si="1"/>
        <v>309.9</v>
      </c>
      <c r="G614" s="8">
        <v>309.9</v>
      </c>
      <c r="H614" s="7"/>
    </row>
    <row r="615" s="15" customFormat="1" ht="52" customHeight="1" spans="1:8">
      <c r="A615" s="7">
        <v>613</v>
      </c>
      <c r="B615" s="7" t="s">
        <v>3705</v>
      </c>
      <c r="C615" s="7" t="s">
        <v>3706</v>
      </c>
      <c r="D615" s="32" t="s">
        <v>3707</v>
      </c>
      <c r="E615" s="8">
        <v>3499</v>
      </c>
      <c r="F615" s="8">
        <f t="shared" ref="F615:F625" si="2">MIN(E615*0.1,500)</f>
        <v>349.9</v>
      </c>
      <c r="G615" s="8">
        <v>349.9</v>
      </c>
      <c r="H615" s="7"/>
    </row>
    <row r="616" s="15" customFormat="1" ht="52" customHeight="1" spans="1:8">
      <c r="A616" s="7">
        <v>614</v>
      </c>
      <c r="B616" s="7" t="s">
        <v>3708</v>
      </c>
      <c r="C616" s="7" t="s">
        <v>2365</v>
      </c>
      <c r="D616" s="32" t="s">
        <v>3709</v>
      </c>
      <c r="E616" s="8">
        <v>2899</v>
      </c>
      <c r="F616" s="8">
        <f t="shared" si="2"/>
        <v>289.9</v>
      </c>
      <c r="G616" s="8">
        <v>289.9</v>
      </c>
      <c r="H616" s="7"/>
    </row>
    <row r="617" s="15" customFormat="1" ht="52" customHeight="1" spans="1:8">
      <c r="A617" s="7">
        <v>615</v>
      </c>
      <c r="B617" s="7" t="s">
        <v>3710</v>
      </c>
      <c r="C617" s="7" t="s">
        <v>2403</v>
      </c>
      <c r="D617" s="32" t="s">
        <v>3711</v>
      </c>
      <c r="E617" s="8">
        <v>1599</v>
      </c>
      <c r="F617" s="8">
        <f t="shared" si="2"/>
        <v>159.9</v>
      </c>
      <c r="G617" s="8">
        <v>159.9</v>
      </c>
      <c r="H617" s="7"/>
    </row>
    <row r="618" s="15" customFormat="1" ht="52" customHeight="1" spans="1:8">
      <c r="A618" s="7">
        <v>616</v>
      </c>
      <c r="B618" s="7" t="s">
        <v>3712</v>
      </c>
      <c r="C618" s="7" t="s">
        <v>2365</v>
      </c>
      <c r="D618" s="32" t="s">
        <v>3713</v>
      </c>
      <c r="E618" s="8">
        <v>2899</v>
      </c>
      <c r="F618" s="8">
        <f t="shared" si="2"/>
        <v>289.9</v>
      </c>
      <c r="G618" s="8">
        <v>289.9</v>
      </c>
      <c r="H618" s="7"/>
    </row>
    <row r="619" s="15" customFormat="1" ht="52" customHeight="1" spans="1:8">
      <c r="A619" s="7">
        <v>617</v>
      </c>
      <c r="B619" s="7" t="s">
        <v>3714</v>
      </c>
      <c r="C619" s="7" t="s">
        <v>3715</v>
      </c>
      <c r="D619" s="32" t="s">
        <v>3716</v>
      </c>
      <c r="E619" s="8">
        <v>5299</v>
      </c>
      <c r="F619" s="8">
        <f t="shared" si="2"/>
        <v>500</v>
      </c>
      <c r="G619" s="8">
        <v>500</v>
      </c>
      <c r="H619" s="7"/>
    </row>
    <row r="620" s="15" customFormat="1" ht="52" customHeight="1" spans="1:8">
      <c r="A620" s="7">
        <v>618</v>
      </c>
      <c r="B620" s="7" t="s">
        <v>3717</v>
      </c>
      <c r="C620" s="7" t="s">
        <v>2318</v>
      </c>
      <c r="D620" s="32" t="s">
        <v>3718</v>
      </c>
      <c r="E620" s="8">
        <v>2799</v>
      </c>
      <c r="F620" s="8">
        <f t="shared" si="2"/>
        <v>279.9</v>
      </c>
      <c r="G620" s="8">
        <v>279.9</v>
      </c>
      <c r="H620" s="7"/>
    </row>
    <row r="621" s="15" customFormat="1" ht="52" customHeight="1" spans="1:8">
      <c r="A621" s="7">
        <v>619</v>
      </c>
      <c r="B621" s="7" t="s">
        <v>3719</v>
      </c>
      <c r="C621" s="7" t="s">
        <v>2301</v>
      </c>
      <c r="D621" s="32" t="s">
        <v>3720</v>
      </c>
      <c r="E621" s="8">
        <v>2899</v>
      </c>
      <c r="F621" s="8">
        <f t="shared" si="2"/>
        <v>289.9</v>
      </c>
      <c r="G621" s="8">
        <v>289.9</v>
      </c>
      <c r="H621" s="7"/>
    </row>
    <row r="622" s="15" customFormat="1" ht="52" customHeight="1" spans="1:8">
      <c r="A622" s="7">
        <v>620</v>
      </c>
      <c r="B622" s="7" t="s">
        <v>3721</v>
      </c>
      <c r="C622" s="7" t="s">
        <v>3722</v>
      </c>
      <c r="D622" s="32" t="s">
        <v>3723</v>
      </c>
      <c r="E622" s="8">
        <v>4399</v>
      </c>
      <c r="F622" s="8">
        <f t="shared" si="2"/>
        <v>439.9</v>
      </c>
      <c r="G622" s="8">
        <v>439.9</v>
      </c>
      <c r="H622" s="7"/>
    </row>
    <row r="623" s="15" customFormat="1" ht="52" customHeight="1" spans="1:8">
      <c r="A623" s="7">
        <v>621</v>
      </c>
      <c r="B623" s="7" t="s">
        <v>3724</v>
      </c>
      <c r="C623" s="7" t="s">
        <v>3722</v>
      </c>
      <c r="D623" s="32" t="s">
        <v>3725</v>
      </c>
      <c r="E623" s="8">
        <v>4399</v>
      </c>
      <c r="F623" s="8">
        <f t="shared" si="2"/>
        <v>439.9</v>
      </c>
      <c r="G623" s="8">
        <v>439.9</v>
      </c>
      <c r="H623" s="7"/>
    </row>
    <row r="624" s="15" customFormat="1" ht="52" customHeight="1" spans="1:8">
      <c r="A624" s="7">
        <v>622</v>
      </c>
      <c r="B624" s="7" t="s">
        <v>3726</v>
      </c>
      <c r="C624" s="7" t="s">
        <v>3380</v>
      </c>
      <c r="D624" s="32" t="s">
        <v>3727</v>
      </c>
      <c r="E624" s="8">
        <v>4799</v>
      </c>
      <c r="F624" s="8">
        <f t="shared" si="2"/>
        <v>479.9</v>
      </c>
      <c r="G624" s="8">
        <v>479.9</v>
      </c>
      <c r="H624" s="7"/>
    </row>
    <row r="625" s="15" customFormat="1" ht="52" customHeight="1" spans="1:8">
      <c r="A625" s="7">
        <v>623</v>
      </c>
      <c r="B625" s="7" t="s">
        <v>3728</v>
      </c>
      <c r="C625" s="7" t="s">
        <v>3729</v>
      </c>
      <c r="D625" s="32" t="s">
        <v>3730</v>
      </c>
      <c r="E625" s="8">
        <v>4999</v>
      </c>
      <c r="F625" s="8">
        <f t="shared" si="2"/>
        <v>499.9</v>
      </c>
      <c r="G625" s="8">
        <v>499.9</v>
      </c>
      <c r="H625" s="7"/>
    </row>
    <row r="626" s="15" customFormat="1" ht="52" customHeight="1" spans="1:8">
      <c r="A626" s="7">
        <v>624</v>
      </c>
      <c r="B626" s="7" t="s">
        <v>3728</v>
      </c>
      <c r="C626" s="7" t="s">
        <v>3179</v>
      </c>
      <c r="D626" s="32" t="s">
        <v>3731</v>
      </c>
      <c r="E626" s="8">
        <v>6699</v>
      </c>
      <c r="F626" s="8">
        <v>669.9</v>
      </c>
      <c r="G626" s="8">
        <v>669.9</v>
      </c>
      <c r="H626" s="7"/>
    </row>
    <row r="627" s="15" customFormat="1" ht="52" customHeight="1" spans="1:8">
      <c r="A627" s="7">
        <v>625</v>
      </c>
      <c r="B627" s="7" t="s">
        <v>3728</v>
      </c>
      <c r="C627" s="7" t="s">
        <v>3732</v>
      </c>
      <c r="D627" s="32" t="s">
        <v>3733</v>
      </c>
      <c r="E627" s="8">
        <v>2940</v>
      </c>
      <c r="F627" s="8">
        <f t="shared" ref="F627:F637" si="3">MIN(E627*0.1,500)</f>
        <v>294</v>
      </c>
      <c r="G627" s="8">
        <v>294</v>
      </c>
      <c r="H627" s="7"/>
    </row>
    <row r="628" s="15" customFormat="1" ht="52" customHeight="1" spans="1:8">
      <c r="A628" s="7">
        <v>626</v>
      </c>
      <c r="B628" s="7" t="s">
        <v>3728</v>
      </c>
      <c r="C628" s="7" t="s">
        <v>3254</v>
      </c>
      <c r="D628" s="32" t="s">
        <v>3734</v>
      </c>
      <c r="E628" s="8">
        <v>2499</v>
      </c>
      <c r="F628" s="8">
        <f t="shared" si="3"/>
        <v>249.9</v>
      </c>
      <c r="G628" s="8">
        <v>249.9</v>
      </c>
      <c r="H628" s="7"/>
    </row>
    <row r="629" s="15" customFormat="1" ht="52" customHeight="1" spans="1:8">
      <c r="A629" s="7">
        <v>627</v>
      </c>
      <c r="B629" s="7" t="s">
        <v>3735</v>
      </c>
      <c r="C629" s="7" t="s">
        <v>3034</v>
      </c>
      <c r="D629" s="32" t="s">
        <v>3736</v>
      </c>
      <c r="E629" s="8">
        <v>4599</v>
      </c>
      <c r="F629" s="8">
        <f t="shared" si="3"/>
        <v>459.9</v>
      </c>
      <c r="G629" s="8">
        <v>459.9</v>
      </c>
      <c r="H629" s="7"/>
    </row>
    <row r="630" s="15" customFormat="1" ht="52" customHeight="1" spans="1:8">
      <c r="A630" s="7">
        <v>628</v>
      </c>
      <c r="B630" s="7" t="s">
        <v>3737</v>
      </c>
      <c r="C630" s="7" t="s">
        <v>3738</v>
      </c>
      <c r="D630" s="32" t="s">
        <v>3739</v>
      </c>
      <c r="E630" s="8">
        <v>3499</v>
      </c>
      <c r="F630" s="8">
        <f t="shared" si="3"/>
        <v>349.9</v>
      </c>
      <c r="G630" s="8">
        <v>349.9</v>
      </c>
      <c r="H630" s="7"/>
    </row>
    <row r="631" s="15" customFormat="1" ht="52" customHeight="1" spans="1:8">
      <c r="A631" s="7">
        <v>629</v>
      </c>
      <c r="B631" s="7" t="s">
        <v>2030</v>
      </c>
      <c r="C631" s="7" t="s">
        <v>3380</v>
      </c>
      <c r="D631" s="32" t="s">
        <v>3740</v>
      </c>
      <c r="E631" s="8">
        <v>4799</v>
      </c>
      <c r="F631" s="8">
        <f t="shared" si="3"/>
        <v>479.9</v>
      </c>
      <c r="G631" s="8">
        <v>479.9</v>
      </c>
      <c r="H631" s="7"/>
    </row>
    <row r="632" s="15" customFormat="1" ht="52" customHeight="1" spans="1:8">
      <c r="A632" s="7">
        <v>630</v>
      </c>
      <c r="B632" s="7" t="s">
        <v>3741</v>
      </c>
      <c r="C632" s="7" t="s">
        <v>2354</v>
      </c>
      <c r="D632" s="32" t="s">
        <v>3742</v>
      </c>
      <c r="E632" s="8">
        <v>1999</v>
      </c>
      <c r="F632" s="8">
        <f t="shared" si="3"/>
        <v>199.9</v>
      </c>
      <c r="G632" s="8">
        <v>199.9</v>
      </c>
      <c r="H632" s="7"/>
    </row>
    <row r="633" s="15" customFormat="1" ht="52" customHeight="1" spans="1:8">
      <c r="A633" s="7">
        <v>631</v>
      </c>
      <c r="B633" s="7" t="s">
        <v>40</v>
      </c>
      <c r="C633" s="7" t="s">
        <v>2365</v>
      </c>
      <c r="D633" s="32" t="s">
        <v>3743</v>
      </c>
      <c r="E633" s="8">
        <v>2899</v>
      </c>
      <c r="F633" s="8">
        <f t="shared" si="3"/>
        <v>289.9</v>
      </c>
      <c r="G633" s="8">
        <v>289.9</v>
      </c>
      <c r="H633" s="7"/>
    </row>
    <row r="634" s="15" customFormat="1" ht="52" customHeight="1" spans="1:8">
      <c r="A634" s="7">
        <v>632</v>
      </c>
      <c r="B634" s="7" t="s">
        <v>3744</v>
      </c>
      <c r="C634" s="7" t="s">
        <v>3615</v>
      </c>
      <c r="D634" s="32" t="s">
        <v>3745</v>
      </c>
      <c r="E634" s="8">
        <v>3699</v>
      </c>
      <c r="F634" s="8">
        <f t="shared" si="3"/>
        <v>369.9</v>
      </c>
      <c r="G634" s="8">
        <v>369.9</v>
      </c>
      <c r="H634" s="7"/>
    </row>
    <row r="635" s="15" customFormat="1" ht="52" customHeight="1" spans="1:8">
      <c r="A635" s="7">
        <v>633</v>
      </c>
      <c r="B635" s="7" t="s">
        <v>3746</v>
      </c>
      <c r="C635" s="7" t="s">
        <v>3747</v>
      </c>
      <c r="D635" s="32" t="s">
        <v>3748</v>
      </c>
      <c r="E635" s="8">
        <v>2899</v>
      </c>
      <c r="F635" s="8">
        <f t="shared" si="3"/>
        <v>289.9</v>
      </c>
      <c r="G635" s="8">
        <v>289.9</v>
      </c>
      <c r="H635" s="7"/>
    </row>
    <row r="636" s="15" customFormat="1" ht="52" customHeight="1" spans="1:8">
      <c r="A636" s="7">
        <v>634</v>
      </c>
      <c r="B636" s="7" t="s">
        <v>3749</v>
      </c>
      <c r="C636" s="7" t="s">
        <v>3750</v>
      </c>
      <c r="D636" s="32" t="s">
        <v>3751</v>
      </c>
      <c r="E636" s="8">
        <v>5299</v>
      </c>
      <c r="F636" s="8">
        <f t="shared" si="3"/>
        <v>500</v>
      </c>
      <c r="G636" s="8">
        <v>500</v>
      </c>
      <c r="H636" s="7"/>
    </row>
    <row r="637" s="15" customFormat="1" ht="52" customHeight="1" spans="1:8">
      <c r="A637" s="7">
        <v>635</v>
      </c>
      <c r="B637" s="7" t="s">
        <v>3752</v>
      </c>
      <c r="C637" s="7" t="s">
        <v>2312</v>
      </c>
      <c r="D637" s="32" t="s">
        <v>3753</v>
      </c>
      <c r="E637" s="8">
        <v>2799</v>
      </c>
      <c r="F637" s="8">
        <f t="shared" si="3"/>
        <v>279.9</v>
      </c>
      <c r="G637" s="8">
        <v>279.9</v>
      </c>
      <c r="H637" s="7"/>
    </row>
    <row r="638" s="15" customFormat="1" ht="52" customHeight="1" spans="1:8">
      <c r="A638" s="7">
        <v>636</v>
      </c>
      <c r="B638" s="7" t="s">
        <v>3754</v>
      </c>
      <c r="C638" s="7" t="s">
        <v>3755</v>
      </c>
      <c r="D638" s="32" t="s">
        <v>3756</v>
      </c>
      <c r="E638" s="8">
        <v>7799</v>
      </c>
      <c r="F638" s="8">
        <v>779.9</v>
      </c>
      <c r="G638" s="8">
        <v>779.9</v>
      </c>
      <c r="H638" s="7"/>
    </row>
    <row r="639" s="15" customFormat="1" ht="52" customHeight="1" spans="1:8">
      <c r="A639" s="7">
        <v>637</v>
      </c>
      <c r="B639" s="7" t="s">
        <v>3754</v>
      </c>
      <c r="C639" s="7" t="s">
        <v>3757</v>
      </c>
      <c r="D639" s="32" t="s">
        <v>3758</v>
      </c>
      <c r="E639" s="8">
        <v>4699</v>
      </c>
      <c r="F639" s="8">
        <f t="shared" ref="F639:F647" si="4">MIN(E639*0.1,500)</f>
        <v>469.9</v>
      </c>
      <c r="G639" s="8">
        <v>469.9</v>
      </c>
      <c r="H639" s="7"/>
    </row>
    <row r="640" s="15" customFormat="1" ht="52" customHeight="1" spans="1:8">
      <c r="A640" s="7">
        <v>638</v>
      </c>
      <c r="B640" s="7" t="s">
        <v>3759</v>
      </c>
      <c r="C640" s="7" t="s">
        <v>3214</v>
      </c>
      <c r="D640" s="32" t="s">
        <v>3760</v>
      </c>
      <c r="E640" s="8">
        <v>1799</v>
      </c>
      <c r="F640" s="8">
        <f t="shared" si="4"/>
        <v>179.9</v>
      </c>
      <c r="G640" s="8">
        <v>179.9</v>
      </c>
      <c r="H640" s="7"/>
    </row>
    <row r="641" s="15" customFormat="1" ht="52" customHeight="1" spans="1:8">
      <c r="A641" s="7">
        <v>639</v>
      </c>
      <c r="B641" s="7" t="s">
        <v>3761</v>
      </c>
      <c r="C641" s="7" t="s">
        <v>3762</v>
      </c>
      <c r="D641" s="32" t="s">
        <v>3763</v>
      </c>
      <c r="E641" s="8">
        <v>2799</v>
      </c>
      <c r="F641" s="8">
        <f t="shared" si="4"/>
        <v>279.9</v>
      </c>
      <c r="G641" s="8">
        <v>279.9</v>
      </c>
      <c r="H641" s="7"/>
    </row>
    <row r="642" s="15" customFormat="1" ht="52" customHeight="1" spans="1:8">
      <c r="A642" s="7">
        <v>640</v>
      </c>
      <c r="B642" s="7" t="s">
        <v>3764</v>
      </c>
      <c r="C642" s="7" t="s">
        <v>3765</v>
      </c>
      <c r="D642" s="32" t="s">
        <v>3766</v>
      </c>
      <c r="E642" s="8">
        <v>5999</v>
      </c>
      <c r="F642" s="8">
        <f t="shared" si="4"/>
        <v>500</v>
      </c>
      <c r="G642" s="8">
        <v>500</v>
      </c>
      <c r="H642" s="7"/>
    </row>
    <row r="643" s="15" customFormat="1" ht="52" customHeight="1" spans="1:8">
      <c r="A643" s="7">
        <v>641</v>
      </c>
      <c r="B643" s="7" t="s">
        <v>3767</v>
      </c>
      <c r="C643" s="7" t="s">
        <v>3768</v>
      </c>
      <c r="D643" s="32" t="s">
        <v>3769</v>
      </c>
      <c r="E643" s="8">
        <v>3499</v>
      </c>
      <c r="F643" s="8">
        <f t="shared" si="4"/>
        <v>349.9</v>
      </c>
      <c r="G643" s="8">
        <v>349.9</v>
      </c>
      <c r="H643" s="7"/>
    </row>
    <row r="644" s="15" customFormat="1" ht="52" customHeight="1" spans="1:8">
      <c r="A644" s="7">
        <v>642</v>
      </c>
      <c r="B644" s="7" t="s">
        <v>1431</v>
      </c>
      <c r="C644" s="7" t="s">
        <v>3086</v>
      </c>
      <c r="D644" s="32" t="s">
        <v>3770</v>
      </c>
      <c r="E644" s="8">
        <v>2299</v>
      </c>
      <c r="F644" s="8">
        <f t="shared" si="4"/>
        <v>229.9</v>
      </c>
      <c r="G644" s="8">
        <v>229.9</v>
      </c>
      <c r="H644" s="7"/>
    </row>
    <row r="645" s="15" customFormat="1" ht="52" customHeight="1" spans="1:8">
      <c r="A645" s="7">
        <v>643</v>
      </c>
      <c r="B645" s="7" t="s">
        <v>3771</v>
      </c>
      <c r="C645" s="7" t="s">
        <v>2354</v>
      </c>
      <c r="D645" s="32" t="s">
        <v>3772</v>
      </c>
      <c r="E645" s="8">
        <v>1999</v>
      </c>
      <c r="F645" s="8">
        <f t="shared" si="4"/>
        <v>199.9</v>
      </c>
      <c r="G645" s="8">
        <v>199.9</v>
      </c>
      <c r="H645" s="7"/>
    </row>
    <row r="646" s="15" customFormat="1" ht="52" customHeight="1" spans="1:8">
      <c r="A646" s="7">
        <v>644</v>
      </c>
      <c r="B646" s="7" t="s">
        <v>3773</v>
      </c>
      <c r="C646" s="7" t="s">
        <v>2525</v>
      </c>
      <c r="D646" s="32" t="s">
        <v>3774</v>
      </c>
      <c r="E646" s="8">
        <v>5999</v>
      </c>
      <c r="F646" s="8">
        <f t="shared" si="4"/>
        <v>500</v>
      </c>
      <c r="G646" s="8">
        <v>500</v>
      </c>
      <c r="H646" s="7"/>
    </row>
    <row r="647" s="15" customFormat="1" ht="52" customHeight="1" spans="1:8">
      <c r="A647" s="7">
        <v>645</v>
      </c>
      <c r="B647" s="7" t="s">
        <v>3775</v>
      </c>
      <c r="C647" s="7" t="s">
        <v>3776</v>
      </c>
      <c r="D647" s="32" t="s">
        <v>3777</v>
      </c>
      <c r="E647" s="8">
        <v>3499</v>
      </c>
      <c r="F647" s="8">
        <f t="shared" si="4"/>
        <v>349.9</v>
      </c>
      <c r="G647" s="8">
        <v>349.9</v>
      </c>
      <c r="H647" s="7"/>
    </row>
    <row r="648" s="15" customFormat="1" ht="52" customHeight="1" spans="1:8">
      <c r="A648" s="7">
        <v>646</v>
      </c>
      <c r="B648" s="7" t="s">
        <v>3778</v>
      </c>
      <c r="C648" s="7" t="s">
        <v>3779</v>
      </c>
      <c r="D648" s="32" t="s">
        <v>3780</v>
      </c>
      <c r="E648" s="8">
        <v>1999</v>
      </c>
      <c r="F648" s="8">
        <v>199.9</v>
      </c>
      <c r="G648" s="8">
        <v>199.9</v>
      </c>
      <c r="H648" s="7"/>
    </row>
    <row r="649" s="15" customFormat="1" ht="52" customHeight="1" spans="1:8">
      <c r="A649" s="7">
        <v>647</v>
      </c>
      <c r="B649" s="7" t="s">
        <v>3781</v>
      </c>
      <c r="C649" s="7" t="s">
        <v>3782</v>
      </c>
      <c r="D649" s="32" t="s">
        <v>3783</v>
      </c>
      <c r="E649" s="8">
        <v>4999</v>
      </c>
      <c r="F649" s="8">
        <f t="shared" ref="F649:F654" si="5">MIN(E649*0.1,500)</f>
        <v>499.9</v>
      </c>
      <c r="G649" s="8">
        <v>499.9</v>
      </c>
      <c r="H649" s="7"/>
    </row>
    <row r="650" s="15" customFormat="1" ht="52" customHeight="1" spans="1:8">
      <c r="A650" s="7">
        <v>648</v>
      </c>
      <c r="B650" s="7" t="s">
        <v>3784</v>
      </c>
      <c r="C650" s="7" t="s">
        <v>3198</v>
      </c>
      <c r="D650" s="32" t="s">
        <v>3785</v>
      </c>
      <c r="E650" s="8">
        <v>5999</v>
      </c>
      <c r="F650" s="8">
        <f t="shared" si="5"/>
        <v>500</v>
      </c>
      <c r="G650" s="8">
        <v>500</v>
      </c>
      <c r="H650" s="7"/>
    </row>
    <row r="651" s="15" customFormat="1" ht="52" customHeight="1" spans="1:8">
      <c r="A651" s="7">
        <v>649</v>
      </c>
      <c r="B651" s="7" t="s">
        <v>3786</v>
      </c>
      <c r="C651" s="7" t="s">
        <v>3787</v>
      </c>
      <c r="D651" s="32" t="s">
        <v>3788</v>
      </c>
      <c r="E651" s="8">
        <v>4499</v>
      </c>
      <c r="F651" s="8">
        <f t="shared" si="5"/>
        <v>449.9</v>
      </c>
      <c r="G651" s="8">
        <v>449.9</v>
      </c>
      <c r="H651" s="7"/>
    </row>
    <row r="652" s="15" customFormat="1" ht="52" customHeight="1" spans="1:8">
      <c r="A652" s="7">
        <v>650</v>
      </c>
      <c r="B652" s="7" t="s">
        <v>3789</v>
      </c>
      <c r="C652" s="7" t="s">
        <v>3790</v>
      </c>
      <c r="D652" s="32" t="s">
        <v>3791</v>
      </c>
      <c r="E652" s="8">
        <v>2099</v>
      </c>
      <c r="F652" s="8">
        <f t="shared" si="5"/>
        <v>209.9</v>
      </c>
      <c r="G652" s="8">
        <v>209.9</v>
      </c>
      <c r="H652" s="7"/>
    </row>
    <row r="653" s="15" customFormat="1" ht="52" customHeight="1" spans="1:8">
      <c r="A653" s="7">
        <v>651</v>
      </c>
      <c r="B653" s="7" t="s">
        <v>3792</v>
      </c>
      <c r="C653" s="7" t="s">
        <v>3793</v>
      </c>
      <c r="D653" s="32" t="s">
        <v>3794</v>
      </c>
      <c r="E653" s="8">
        <v>4799</v>
      </c>
      <c r="F653" s="8">
        <f t="shared" si="5"/>
        <v>479.9</v>
      </c>
      <c r="G653" s="8">
        <v>479.9</v>
      </c>
      <c r="H653" s="7"/>
    </row>
    <row r="654" s="15" customFormat="1" ht="52" customHeight="1" spans="1:8">
      <c r="A654" s="7">
        <v>652</v>
      </c>
      <c r="B654" s="7" t="s">
        <v>3795</v>
      </c>
      <c r="C654" s="7" t="s">
        <v>3796</v>
      </c>
      <c r="D654" s="32" t="s">
        <v>3797</v>
      </c>
      <c r="E654" s="8">
        <v>2899</v>
      </c>
      <c r="F654" s="8">
        <f t="shared" si="5"/>
        <v>289.9</v>
      </c>
      <c r="G654" s="8">
        <v>289.9</v>
      </c>
      <c r="H654" s="7"/>
    </row>
    <row r="655" ht="29" customHeight="1" spans="1:8">
      <c r="A655" s="20" t="s">
        <v>19</v>
      </c>
      <c r="B655" s="20"/>
      <c r="C655" s="21"/>
      <c r="D655" s="21"/>
      <c r="E655" s="24">
        <f>SUM(E3:E654)</f>
        <v>2171630.1</v>
      </c>
      <c r="F655" s="24">
        <f>SUM(F3:F654)</f>
        <v>211570.809999998</v>
      </c>
      <c r="G655" s="24">
        <f>SUM(G3:G654)</f>
        <v>211570.809999998</v>
      </c>
      <c r="H655" s="21"/>
    </row>
  </sheetData>
  <mergeCells count="2">
    <mergeCell ref="A1:H1"/>
    <mergeCell ref="A655:B65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2" topLeftCell="A35" activePane="bottomLeft" state="frozen"/>
      <selection/>
      <selection pane="bottomLeft" activeCell="F2" sqref="F$1:H$1048576"/>
    </sheetView>
  </sheetViews>
  <sheetFormatPr defaultColWidth="8.725" defaultRowHeight="13.5"/>
  <cols>
    <col min="1" max="1" width="6.54166666666667" customWidth="1"/>
    <col min="2" max="2" width="11.5416666666667" customWidth="1"/>
    <col min="3" max="3" width="17.725" customWidth="1"/>
    <col min="4" max="4" width="23.5416666666667" customWidth="1"/>
    <col min="5" max="5" width="12.0916666666667" customWidth="1"/>
    <col min="6" max="6" width="11.275" style="3" customWidth="1"/>
    <col min="7" max="7" width="13.3666666666667" customWidth="1"/>
    <col min="8" max="8" width="14.2333333333333" customWidth="1"/>
  </cols>
  <sheetData>
    <row r="1" s="14" customFormat="1" ht="65" customHeight="1" spans="1:11">
      <c r="A1" s="16" t="s">
        <v>3798</v>
      </c>
      <c r="B1" s="16"/>
      <c r="C1" s="16"/>
      <c r="D1" s="16"/>
      <c r="E1" s="16"/>
      <c r="F1" s="4"/>
      <c r="G1" s="16"/>
      <c r="H1" s="16"/>
      <c r="I1" s="22"/>
      <c r="J1" s="18"/>
    </row>
    <row r="2" s="15" customFormat="1" ht="52" customHeight="1" spans="1:11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K2" s="19"/>
    </row>
    <row r="3" s="15" customFormat="1" ht="52" customHeight="1" spans="1:11">
      <c r="A3" s="7">
        <v>1</v>
      </c>
      <c r="B3" s="7" t="s">
        <v>3799</v>
      </c>
      <c r="C3" s="7" t="s">
        <v>3800</v>
      </c>
      <c r="D3" s="32" t="s">
        <v>3801</v>
      </c>
      <c r="E3" s="8">
        <v>5700</v>
      </c>
      <c r="F3" s="8">
        <v>570</v>
      </c>
      <c r="G3" s="8">
        <v>570</v>
      </c>
      <c r="H3" s="7"/>
      <c r="K3" s="19"/>
    </row>
    <row r="4" s="15" customFormat="1" ht="52" customHeight="1" spans="1:11">
      <c r="A4" s="7">
        <v>2</v>
      </c>
      <c r="B4" s="7" t="s">
        <v>3799</v>
      </c>
      <c r="C4" s="7" t="s">
        <v>3802</v>
      </c>
      <c r="D4" s="32" t="s">
        <v>3803</v>
      </c>
      <c r="E4" s="8">
        <v>2500</v>
      </c>
      <c r="F4" s="8">
        <v>250</v>
      </c>
      <c r="G4" s="8">
        <v>250</v>
      </c>
      <c r="H4" s="7"/>
      <c r="K4" s="19"/>
    </row>
    <row r="5" s="15" customFormat="1" ht="52" customHeight="1" spans="1:11">
      <c r="A5" s="7">
        <v>3</v>
      </c>
      <c r="B5" s="7" t="s">
        <v>3799</v>
      </c>
      <c r="C5" s="7" t="s">
        <v>3804</v>
      </c>
      <c r="D5" s="32" t="s">
        <v>3805</v>
      </c>
      <c r="E5" s="8">
        <v>3500</v>
      </c>
      <c r="F5" s="8">
        <v>350</v>
      </c>
      <c r="G5" s="8">
        <v>350</v>
      </c>
      <c r="H5" s="7"/>
      <c r="K5" s="19"/>
    </row>
    <row r="6" s="15" customFormat="1" ht="52" customHeight="1" spans="1:11">
      <c r="A6" s="7">
        <v>4</v>
      </c>
      <c r="B6" s="7" t="s">
        <v>3799</v>
      </c>
      <c r="C6" s="7" t="s">
        <v>3806</v>
      </c>
      <c r="D6" s="32" t="s">
        <v>3807</v>
      </c>
      <c r="E6" s="8">
        <v>2900</v>
      </c>
      <c r="F6" s="8">
        <v>290</v>
      </c>
      <c r="G6" s="8">
        <v>290</v>
      </c>
      <c r="H6" s="7"/>
      <c r="K6" s="19"/>
    </row>
    <row r="7" s="15" customFormat="1" ht="52" customHeight="1" spans="1:11">
      <c r="A7" s="7">
        <v>5</v>
      </c>
      <c r="B7" s="7" t="s">
        <v>3808</v>
      </c>
      <c r="C7" s="7" t="s">
        <v>3809</v>
      </c>
      <c r="D7" s="32" t="s">
        <v>3810</v>
      </c>
      <c r="E7" s="8">
        <v>2000</v>
      </c>
      <c r="F7" s="8">
        <v>200</v>
      </c>
      <c r="G7" s="8">
        <v>200</v>
      </c>
      <c r="H7" s="7"/>
      <c r="K7" s="19"/>
    </row>
    <row r="8" s="15" customFormat="1" ht="52" customHeight="1" spans="1:11">
      <c r="A8" s="7">
        <v>6</v>
      </c>
      <c r="B8" s="7" t="s">
        <v>3808</v>
      </c>
      <c r="C8" s="7" t="s">
        <v>3811</v>
      </c>
      <c r="D8" s="32" t="s">
        <v>3812</v>
      </c>
      <c r="E8" s="8">
        <v>5000</v>
      </c>
      <c r="F8" s="8">
        <v>500</v>
      </c>
      <c r="G8" s="8">
        <v>500</v>
      </c>
      <c r="H8" s="7"/>
      <c r="K8" s="19"/>
    </row>
    <row r="9" s="15" customFormat="1" ht="52" customHeight="1" spans="1:11">
      <c r="A9" s="7">
        <v>7</v>
      </c>
      <c r="B9" s="7" t="s">
        <v>3808</v>
      </c>
      <c r="C9" s="7" t="s">
        <v>3800</v>
      </c>
      <c r="D9" s="32" t="s">
        <v>3813</v>
      </c>
      <c r="E9" s="8">
        <v>5700</v>
      </c>
      <c r="F9" s="8">
        <v>570</v>
      </c>
      <c r="G9" s="8">
        <v>570</v>
      </c>
      <c r="H9" s="7"/>
      <c r="K9" s="19"/>
    </row>
    <row r="10" s="15" customFormat="1" ht="52" customHeight="1" spans="1:11">
      <c r="A10" s="7">
        <v>8</v>
      </c>
      <c r="B10" s="7" t="s">
        <v>3808</v>
      </c>
      <c r="C10" s="7" t="s">
        <v>3814</v>
      </c>
      <c r="D10" s="32" t="s">
        <v>3815</v>
      </c>
      <c r="E10" s="8">
        <v>3600</v>
      </c>
      <c r="F10" s="8">
        <v>360</v>
      </c>
      <c r="G10" s="8">
        <v>360</v>
      </c>
      <c r="H10" s="7"/>
      <c r="K10" s="19"/>
    </row>
    <row r="11" s="15" customFormat="1" ht="52" customHeight="1" spans="1:11">
      <c r="A11" s="7">
        <v>9</v>
      </c>
      <c r="B11" s="7" t="s">
        <v>3816</v>
      </c>
      <c r="C11" s="7" t="s">
        <v>3817</v>
      </c>
      <c r="D11" s="32" t="s">
        <v>3818</v>
      </c>
      <c r="E11" s="8">
        <v>4200</v>
      </c>
      <c r="F11" s="8">
        <v>420</v>
      </c>
      <c r="G11" s="8">
        <v>420</v>
      </c>
      <c r="H11" s="7"/>
      <c r="K11" s="19"/>
    </row>
    <row r="12" s="15" customFormat="1" ht="52" customHeight="1" spans="1:11">
      <c r="A12" s="7">
        <v>10</v>
      </c>
      <c r="B12" s="7" t="s">
        <v>3816</v>
      </c>
      <c r="C12" s="7" t="s">
        <v>3819</v>
      </c>
      <c r="D12" s="32" t="s">
        <v>3820</v>
      </c>
      <c r="E12" s="8">
        <v>5000</v>
      </c>
      <c r="F12" s="8">
        <v>500</v>
      </c>
      <c r="G12" s="8">
        <v>500</v>
      </c>
      <c r="H12" s="7"/>
      <c r="K12" s="19"/>
    </row>
    <row r="13" s="15" customFormat="1" ht="52" customHeight="1" spans="1:11">
      <c r="A13" s="7">
        <v>11</v>
      </c>
      <c r="B13" s="7" t="s">
        <v>3816</v>
      </c>
      <c r="C13" s="7" t="s">
        <v>3814</v>
      </c>
      <c r="D13" s="32" t="s">
        <v>3821</v>
      </c>
      <c r="E13" s="8">
        <v>3500</v>
      </c>
      <c r="F13" s="8">
        <v>350</v>
      </c>
      <c r="G13" s="8">
        <v>350</v>
      </c>
      <c r="H13" s="7"/>
      <c r="K13" s="19"/>
    </row>
    <row r="14" s="15" customFormat="1" ht="52" customHeight="1" spans="1:11">
      <c r="A14" s="7">
        <v>12</v>
      </c>
      <c r="B14" s="7" t="s">
        <v>3816</v>
      </c>
      <c r="C14" s="7" t="s">
        <v>3822</v>
      </c>
      <c r="D14" s="32" t="s">
        <v>3823</v>
      </c>
      <c r="E14" s="8">
        <v>2600</v>
      </c>
      <c r="F14" s="8">
        <v>260</v>
      </c>
      <c r="G14" s="8">
        <v>260</v>
      </c>
      <c r="H14" s="7"/>
      <c r="K14" s="19"/>
    </row>
    <row r="15" s="15" customFormat="1" ht="52" customHeight="1" spans="1:11">
      <c r="A15" s="7">
        <v>13</v>
      </c>
      <c r="B15" s="7" t="s">
        <v>425</v>
      </c>
      <c r="C15" s="7" t="s">
        <v>3824</v>
      </c>
      <c r="D15" s="32" t="s">
        <v>3825</v>
      </c>
      <c r="E15" s="8">
        <v>5800</v>
      </c>
      <c r="F15" s="8">
        <v>580</v>
      </c>
      <c r="G15" s="8">
        <v>580</v>
      </c>
      <c r="H15" s="7"/>
      <c r="K15" s="19"/>
    </row>
    <row r="16" s="15" customFormat="1" ht="52" customHeight="1" spans="1:11">
      <c r="A16" s="7">
        <v>14</v>
      </c>
      <c r="B16" s="7" t="s">
        <v>425</v>
      </c>
      <c r="C16" s="7" t="s">
        <v>3822</v>
      </c>
      <c r="D16" s="32" t="s">
        <v>3826</v>
      </c>
      <c r="E16" s="8">
        <v>3000</v>
      </c>
      <c r="F16" s="8">
        <v>300</v>
      </c>
      <c r="G16" s="8">
        <v>300</v>
      </c>
      <c r="H16" s="7"/>
      <c r="K16" s="19"/>
    </row>
    <row r="17" s="15" customFormat="1" ht="52" customHeight="1" spans="1:11">
      <c r="A17" s="7">
        <v>15</v>
      </c>
      <c r="B17" s="7" t="s">
        <v>425</v>
      </c>
      <c r="C17" s="7" t="s">
        <v>3804</v>
      </c>
      <c r="D17" s="32" t="s">
        <v>3827</v>
      </c>
      <c r="E17" s="8">
        <v>3600</v>
      </c>
      <c r="F17" s="8">
        <v>360</v>
      </c>
      <c r="G17" s="8">
        <v>360</v>
      </c>
      <c r="H17" s="7"/>
      <c r="K17" s="19"/>
    </row>
    <row r="18" s="15" customFormat="1" ht="52" customHeight="1" spans="1:11">
      <c r="A18" s="7">
        <v>16</v>
      </c>
      <c r="B18" s="7" t="s">
        <v>425</v>
      </c>
      <c r="C18" s="7" t="s">
        <v>3811</v>
      </c>
      <c r="D18" s="32" t="s">
        <v>3828</v>
      </c>
      <c r="E18" s="8">
        <v>5000</v>
      </c>
      <c r="F18" s="8">
        <v>500</v>
      </c>
      <c r="G18" s="8">
        <v>500</v>
      </c>
      <c r="H18" s="7"/>
      <c r="K18" s="19"/>
    </row>
    <row r="19" s="15" customFormat="1" ht="52" customHeight="1" spans="1:11">
      <c r="A19" s="7">
        <v>17</v>
      </c>
      <c r="B19" s="7" t="s">
        <v>3829</v>
      </c>
      <c r="C19" s="7" t="s">
        <v>3809</v>
      </c>
      <c r="D19" s="32" t="s">
        <v>3830</v>
      </c>
      <c r="E19" s="8">
        <v>2000</v>
      </c>
      <c r="F19" s="8">
        <v>200</v>
      </c>
      <c r="G19" s="8">
        <v>200</v>
      </c>
      <c r="H19" s="7"/>
      <c r="K19" s="19"/>
    </row>
    <row r="20" s="15" customFormat="1" ht="52" customHeight="1" spans="1:11">
      <c r="A20" s="7">
        <v>18</v>
      </c>
      <c r="B20" s="7" t="s">
        <v>3829</v>
      </c>
      <c r="C20" s="7" t="s">
        <v>3824</v>
      </c>
      <c r="D20" s="32" t="s">
        <v>3831</v>
      </c>
      <c r="E20" s="8">
        <v>5800</v>
      </c>
      <c r="F20" s="8">
        <v>580</v>
      </c>
      <c r="G20" s="8">
        <v>580</v>
      </c>
      <c r="H20" s="7"/>
      <c r="K20" s="19"/>
    </row>
    <row r="21" s="15" customFormat="1" ht="52" customHeight="1" spans="1:11">
      <c r="A21" s="7">
        <v>19</v>
      </c>
      <c r="B21" s="7" t="s">
        <v>3829</v>
      </c>
      <c r="C21" s="7" t="s">
        <v>3832</v>
      </c>
      <c r="D21" s="32" t="s">
        <v>3833</v>
      </c>
      <c r="E21" s="8">
        <v>4800</v>
      </c>
      <c r="F21" s="8">
        <v>480</v>
      </c>
      <c r="G21" s="8">
        <v>480</v>
      </c>
      <c r="H21" s="7"/>
      <c r="K21" s="19"/>
    </row>
    <row r="22" s="15" customFormat="1" ht="52" customHeight="1" spans="1:11">
      <c r="A22" s="7">
        <v>20</v>
      </c>
      <c r="B22" s="7" t="s">
        <v>3834</v>
      </c>
      <c r="C22" s="7" t="s">
        <v>3824</v>
      </c>
      <c r="D22" s="32" t="s">
        <v>3835</v>
      </c>
      <c r="E22" s="8">
        <v>5800</v>
      </c>
      <c r="F22" s="8">
        <v>580</v>
      </c>
      <c r="G22" s="8">
        <v>580</v>
      </c>
      <c r="H22" s="7"/>
      <c r="K22" s="19"/>
    </row>
    <row r="23" s="15" customFormat="1" ht="52" customHeight="1" spans="1:11">
      <c r="A23" s="7">
        <v>21</v>
      </c>
      <c r="B23" s="7" t="s">
        <v>3834</v>
      </c>
      <c r="C23" s="7" t="s">
        <v>3836</v>
      </c>
      <c r="D23" s="32" t="s">
        <v>3837</v>
      </c>
      <c r="E23" s="8">
        <v>5100</v>
      </c>
      <c r="F23" s="8">
        <v>510</v>
      </c>
      <c r="G23" s="8">
        <v>510</v>
      </c>
      <c r="H23" s="7"/>
      <c r="K23" s="19"/>
    </row>
    <row r="24" s="15" customFormat="1" ht="52" customHeight="1" spans="1:11">
      <c r="A24" s="7">
        <v>22</v>
      </c>
      <c r="B24" s="7" t="s">
        <v>3834</v>
      </c>
      <c r="C24" s="7" t="s">
        <v>3832</v>
      </c>
      <c r="D24" s="32" t="s">
        <v>3838</v>
      </c>
      <c r="E24" s="8">
        <v>4800</v>
      </c>
      <c r="F24" s="8">
        <v>480</v>
      </c>
      <c r="G24" s="8">
        <v>480</v>
      </c>
      <c r="H24" s="7"/>
      <c r="K24" s="19"/>
    </row>
    <row r="25" s="15" customFormat="1" ht="52" customHeight="1" spans="1:11">
      <c r="A25" s="7">
        <v>23</v>
      </c>
      <c r="B25" s="7" t="s">
        <v>3834</v>
      </c>
      <c r="C25" s="7" t="s">
        <v>3809</v>
      </c>
      <c r="D25" s="32" t="s">
        <v>3839</v>
      </c>
      <c r="E25" s="8">
        <v>2000</v>
      </c>
      <c r="F25" s="8">
        <v>200</v>
      </c>
      <c r="G25" s="8">
        <v>200</v>
      </c>
      <c r="H25" s="7"/>
      <c r="K25" s="19"/>
    </row>
    <row r="26" s="15" customFormat="1" ht="52" customHeight="1" spans="1:11">
      <c r="A26" s="7">
        <v>24</v>
      </c>
      <c r="B26" s="7" t="s">
        <v>3840</v>
      </c>
      <c r="C26" s="7" t="s">
        <v>3822</v>
      </c>
      <c r="D26" s="32" t="s">
        <v>3841</v>
      </c>
      <c r="E26" s="8">
        <v>3000</v>
      </c>
      <c r="F26" s="8">
        <v>300</v>
      </c>
      <c r="G26" s="8">
        <v>300</v>
      </c>
      <c r="H26" s="7"/>
      <c r="K26" s="19"/>
    </row>
    <row r="27" s="15" customFormat="1" ht="52" customHeight="1" spans="1:11">
      <c r="A27" s="7">
        <v>25</v>
      </c>
      <c r="B27" s="7" t="s">
        <v>3840</v>
      </c>
      <c r="C27" s="7" t="s">
        <v>3804</v>
      </c>
      <c r="D27" s="32" t="s">
        <v>3842</v>
      </c>
      <c r="E27" s="8">
        <v>3600</v>
      </c>
      <c r="F27" s="8">
        <v>360</v>
      </c>
      <c r="G27" s="8">
        <v>360</v>
      </c>
      <c r="H27" s="7"/>
      <c r="K27" s="19"/>
    </row>
    <row r="28" s="15" customFormat="1" ht="52" customHeight="1" spans="1:11">
      <c r="A28" s="7">
        <v>26</v>
      </c>
      <c r="B28" s="7" t="s">
        <v>3840</v>
      </c>
      <c r="C28" s="7" t="s">
        <v>3811</v>
      </c>
      <c r="D28" s="32" t="s">
        <v>3843</v>
      </c>
      <c r="E28" s="8">
        <v>5000</v>
      </c>
      <c r="F28" s="8">
        <v>500</v>
      </c>
      <c r="G28" s="8">
        <v>500</v>
      </c>
      <c r="H28" s="7"/>
      <c r="K28" s="19"/>
    </row>
    <row r="29" s="15" customFormat="1" ht="52" customHeight="1" spans="1:11">
      <c r="A29" s="7">
        <v>27</v>
      </c>
      <c r="B29" s="7" t="s">
        <v>3840</v>
      </c>
      <c r="C29" s="7" t="s">
        <v>3824</v>
      </c>
      <c r="D29" s="32" t="s">
        <v>3844</v>
      </c>
      <c r="E29" s="8">
        <v>5800</v>
      </c>
      <c r="F29" s="8">
        <v>580</v>
      </c>
      <c r="G29" s="8">
        <v>580</v>
      </c>
      <c r="H29" s="7"/>
      <c r="K29" s="19"/>
    </row>
    <row r="30" s="15" customFormat="1" ht="52" customHeight="1" spans="1:11">
      <c r="A30" s="7">
        <v>28</v>
      </c>
      <c r="B30" s="7" t="s">
        <v>3845</v>
      </c>
      <c r="C30" s="7" t="s">
        <v>3811</v>
      </c>
      <c r="D30" s="32" t="s">
        <v>3846</v>
      </c>
      <c r="E30" s="8">
        <v>5000</v>
      </c>
      <c r="F30" s="8">
        <v>500</v>
      </c>
      <c r="G30" s="8">
        <v>500</v>
      </c>
      <c r="H30" s="7"/>
      <c r="K30" s="19"/>
    </row>
    <row r="31" s="15" customFormat="1" ht="52" customHeight="1" spans="1:11">
      <c r="A31" s="7">
        <v>29</v>
      </c>
      <c r="B31" s="7" t="s">
        <v>3845</v>
      </c>
      <c r="C31" s="7" t="s">
        <v>3822</v>
      </c>
      <c r="D31" s="32" t="s">
        <v>3847</v>
      </c>
      <c r="E31" s="8">
        <v>3000</v>
      </c>
      <c r="F31" s="8">
        <v>300</v>
      </c>
      <c r="G31" s="8">
        <v>300</v>
      </c>
      <c r="H31" s="7"/>
      <c r="K31" s="19"/>
    </row>
    <row r="32" s="15" customFormat="1" ht="52" customHeight="1" spans="1:11">
      <c r="A32" s="7">
        <v>30</v>
      </c>
      <c r="B32" s="7" t="s">
        <v>3845</v>
      </c>
      <c r="C32" s="7" t="s">
        <v>1174</v>
      </c>
      <c r="D32" s="32" t="s">
        <v>3848</v>
      </c>
      <c r="E32" s="8">
        <v>3500</v>
      </c>
      <c r="F32" s="8">
        <v>350</v>
      </c>
      <c r="G32" s="8">
        <v>350</v>
      </c>
      <c r="H32" s="7"/>
      <c r="K32" s="19"/>
    </row>
    <row r="33" s="15" customFormat="1" ht="52" customHeight="1" spans="1:11">
      <c r="A33" s="7">
        <v>31</v>
      </c>
      <c r="B33" s="7" t="s">
        <v>3849</v>
      </c>
      <c r="C33" s="7" t="s">
        <v>3822</v>
      </c>
      <c r="D33" s="32" t="s">
        <v>3850</v>
      </c>
      <c r="E33" s="8">
        <v>3000</v>
      </c>
      <c r="F33" s="8">
        <v>300</v>
      </c>
      <c r="G33" s="8">
        <v>300</v>
      </c>
      <c r="H33" s="7"/>
      <c r="K33" s="19"/>
    </row>
    <row r="34" s="15" customFormat="1" ht="52" customHeight="1" spans="1:11">
      <c r="A34" s="7">
        <v>32</v>
      </c>
      <c r="B34" s="7" t="s">
        <v>3849</v>
      </c>
      <c r="C34" s="7" t="s">
        <v>3851</v>
      </c>
      <c r="D34" s="32" t="s">
        <v>3852</v>
      </c>
      <c r="E34" s="8">
        <v>5000</v>
      </c>
      <c r="F34" s="8">
        <v>500</v>
      </c>
      <c r="G34" s="8">
        <v>500</v>
      </c>
      <c r="H34" s="7"/>
      <c r="K34" s="19"/>
    </row>
    <row r="35" s="15" customFormat="1" ht="52" customHeight="1" spans="1:11">
      <c r="A35" s="7">
        <v>33</v>
      </c>
      <c r="B35" s="7" t="s">
        <v>3849</v>
      </c>
      <c r="C35" s="7" t="s">
        <v>3853</v>
      </c>
      <c r="D35" s="32" t="s">
        <v>3854</v>
      </c>
      <c r="E35" s="8">
        <v>5000</v>
      </c>
      <c r="F35" s="8">
        <v>500</v>
      </c>
      <c r="G35" s="8">
        <v>500</v>
      </c>
      <c r="H35" s="7"/>
      <c r="K35" s="19"/>
    </row>
    <row r="36" s="15" customFormat="1" ht="52" customHeight="1" spans="1:11">
      <c r="A36" s="7">
        <v>34</v>
      </c>
      <c r="B36" s="7" t="s">
        <v>3849</v>
      </c>
      <c r="C36" s="7" t="s">
        <v>3804</v>
      </c>
      <c r="D36" s="32" t="s">
        <v>3855</v>
      </c>
      <c r="E36" s="8">
        <v>3600</v>
      </c>
      <c r="F36" s="8">
        <v>360</v>
      </c>
      <c r="G36" s="8">
        <v>360</v>
      </c>
      <c r="H36" s="7"/>
      <c r="K36" s="19"/>
    </row>
    <row r="37" s="15" customFormat="1" ht="52" customHeight="1" spans="1:11">
      <c r="A37" s="7">
        <v>35</v>
      </c>
      <c r="B37" s="7" t="s">
        <v>3856</v>
      </c>
      <c r="C37" s="7" t="s">
        <v>3824</v>
      </c>
      <c r="D37" s="32" t="s">
        <v>3857</v>
      </c>
      <c r="E37" s="8">
        <v>5800</v>
      </c>
      <c r="F37" s="8">
        <v>580</v>
      </c>
      <c r="G37" s="8">
        <v>580</v>
      </c>
      <c r="H37" s="7"/>
      <c r="K37" s="19"/>
    </row>
    <row r="38" s="15" customFormat="1" ht="52" customHeight="1" spans="1:11">
      <c r="A38" s="7">
        <v>36</v>
      </c>
      <c r="B38" s="7" t="s">
        <v>3856</v>
      </c>
      <c r="C38" s="7" t="s">
        <v>3858</v>
      </c>
      <c r="D38" s="32" t="s">
        <v>3859</v>
      </c>
      <c r="E38" s="8">
        <v>3200</v>
      </c>
      <c r="F38" s="8">
        <v>320</v>
      </c>
      <c r="G38" s="8">
        <v>320</v>
      </c>
      <c r="H38" s="7"/>
      <c r="K38" s="19"/>
    </row>
    <row r="39" s="15" customFormat="1" ht="52" customHeight="1" spans="1:11">
      <c r="A39" s="7">
        <v>37</v>
      </c>
      <c r="B39" s="7" t="s">
        <v>3856</v>
      </c>
      <c r="C39" s="7" t="s">
        <v>3822</v>
      </c>
      <c r="D39" s="32" t="s">
        <v>3860</v>
      </c>
      <c r="E39" s="8">
        <v>3000</v>
      </c>
      <c r="F39" s="8">
        <v>300</v>
      </c>
      <c r="G39" s="8">
        <v>300</v>
      </c>
      <c r="H39" s="7"/>
      <c r="K39" s="19"/>
    </row>
    <row r="40" s="15" customFormat="1" ht="52" customHeight="1" spans="1:11">
      <c r="A40" s="7">
        <v>38</v>
      </c>
      <c r="B40" s="7" t="s">
        <v>3856</v>
      </c>
      <c r="C40" s="7" t="s">
        <v>3804</v>
      </c>
      <c r="D40" s="32" t="s">
        <v>3861</v>
      </c>
      <c r="E40" s="8">
        <v>3600</v>
      </c>
      <c r="F40" s="8">
        <v>360</v>
      </c>
      <c r="G40" s="8">
        <v>360</v>
      </c>
      <c r="H40" s="7"/>
      <c r="K40" s="19"/>
    </row>
    <row r="41" s="15" customFormat="1" ht="52" customHeight="1" spans="1:11">
      <c r="A41" s="7">
        <v>39</v>
      </c>
      <c r="B41" s="7" t="s">
        <v>3862</v>
      </c>
      <c r="C41" s="7" t="s">
        <v>3811</v>
      </c>
      <c r="D41" s="32" t="s">
        <v>3863</v>
      </c>
      <c r="E41" s="8">
        <v>5000</v>
      </c>
      <c r="F41" s="8">
        <v>500</v>
      </c>
      <c r="G41" s="8">
        <v>500</v>
      </c>
      <c r="H41" s="7"/>
      <c r="K41" s="19"/>
    </row>
    <row r="42" s="15" customFormat="1" ht="52" customHeight="1" spans="1:11">
      <c r="A42" s="7">
        <v>40</v>
      </c>
      <c r="B42" s="7" t="s">
        <v>3862</v>
      </c>
      <c r="C42" s="7" t="s">
        <v>3804</v>
      </c>
      <c r="D42" s="32" t="s">
        <v>3864</v>
      </c>
      <c r="E42" s="8">
        <v>3600</v>
      </c>
      <c r="F42" s="8">
        <v>360</v>
      </c>
      <c r="G42" s="8">
        <v>360</v>
      </c>
      <c r="H42" s="7"/>
      <c r="K42" s="19"/>
    </row>
    <row r="43" s="15" customFormat="1" ht="52" customHeight="1" spans="1:11">
      <c r="A43" s="7">
        <v>41</v>
      </c>
      <c r="B43" s="7" t="s">
        <v>3862</v>
      </c>
      <c r="C43" s="7" t="s">
        <v>1174</v>
      </c>
      <c r="D43" s="32" t="s">
        <v>3865</v>
      </c>
      <c r="E43" s="8">
        <v>3000</v>
      </c>
      <c r="F43" s="8">
        <v>300</v>
      </c>
      <c r="G43" s="8">
        <v>300</v>
      </c>
      <c r="H43" s="7"/>
      <c r="K43" s="19"/>
    </row>
    <row r="44" s="15" customFormat="1" ht="52" customHeight="1" spans="1:11">
      <c r="A44" s="7">
        <v>42</v>
      </c>
      <c r="B44" s="7" t="s">
        <v>3862</v>
      </c>
      <c r="C44" s="7" t="s">
        <v>3822</v>
      </c>
      <c r="D44" s="32" t="s">
        <v>3866</v>
      </c>
      <c r="E44" s="8">
        <v>3000</v>
      </c>
      <c r="F44" s="8">
        <v>300</v>
      </c>
      <c r="G44" s="8">
        <v>300</v>
      </c>
      <c r="H44" s="7"/>
      <c r="K44" s="19"/>
    </row>
    <row r="45" ht="46" customHeight="1" spans="1:11">
      <c r="A45" s="20" t="s">
        <v>19</v>
      </c>
      <c r="B45" s="20"/>
      <c r="C45" s="21"/>
      <c r="D45" s="21"/>
      <c r="E45" s="8">
        <f>SUM(E3:E44)</f>
        <v>169600</v>
      </c>
      <c r="F45" s="8">
        <f>SUM(F3:F44)</f>
        <v>16960</v>
      </c>
      <c r="G45" s="8">
        <f>SUM(G3:G44)</f>
        <v>16960</v>
      </c>
      <c r="H45" s="21"/>
    </row>
  </sheetData>
  <mergeCells count="2">
    <mergeCell ref="A1:H1"/>
    <mergeCell ref="A45:B4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2" topLeftCell="A3" activePane="bottomLeft" state="frozen"/>
      <selection/>
      <selection pane="bottomLeft" activeCell="F2" sqref="F$1:H$1048576"/>
    </sheetView>
  </sheetViews>
  <sheetFormatPr defaultColWidth="8.725" defaultRowHeight="13.5"/>
  <cols>
    <col min="3" max="3" width="20.9083333333333" customWidth="1"/>
    <col min="4" max="4" width="25.1833333333333" customWidth="1"/>
    <col min="5" max="5" width="12.5416666666667" customWidth="1"/>
    <col min="6" max="6" width="13" customWidth="1"/>
    <col min="7" max="7" width="15.6333333333333" customWidth="1"/>
    <col min="8" max="8" width="13" customWidth="1"/>
  </cols>
  <sheetData>
    <row r="1" s="14" customFormat="1" ht="65" customHeight="1" spans="1:11">
      <c r="A1" s="16" t="s">
        <v>3867</v>
      </c>
      <c r="B1" s="16"/>
      <c r="C1" s="16"/>
      <c r="D1" s="16"/>
      <c r="E1" s="16"/>
      <c r="F1" s="16"/>
      <c r="G1" s="16"/>
      <c r="H1" s="16"/>
      <c r="I1" s="22"/>
      <c r="J1" s="18"/>
    </row>
    <row r="2" s="15" customFormat="1" ht="52" customHeight="1" spans="1:11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K2" s="19"/>
    </row>
    <row r="3" s="15" customFormat="1" ht="52" customHeight="1" spans="1:11">
      <c r="A3" s="7">
        <v>1</v>
      </c>
      <c r="B3" s="7" t="s">
        <v>3868</v>
      </c>
      <c r="C3" s="7" t="s">
        <v>3869</v>
      </c>
      <c r="D3" s="32" t="s">
        <v>3870</v>
      </c>
      <c r="E3" s="8">
        <v>5499</v>
      </c>
      <c r="F3" s="8">
        <v>500</v>
      </c>
      <c r="G3" s="8">
        <v>500</v>
      </c>
      <c r="H3" s="7"/>
      <c r="K3" s="19"/>
    </row>
    <row r="4" s="15" customFormat="1" ht="52" customHeight="1" spans="1:11">
      <c r="A4" s="7">
        <v>2</v>
      </c>
      <c r="B4" s="7" t="s">
        <v>998</v>
      </c>
      <c r="C4" s="7" t="s">
        <v>3869</v>
      </c>
      <c r="D4" s="32" t="s">
        <v>3871</v>
      </c>
      <c r="E4" s="8">
        <v>4850</v>
      </c>
      <c r="F4" s="8">
        <v>485</v>
      </c>
      <c r="G4" s="8">
        <v>485</v>
      </c>
      <c r="H4" s="7"/>
      <c r="K4" s="19"/>
    </row>
    <row r="5" s="15" customFormat="1" ht="52" customHeight="1" spans="1:11">
      <c r="A5" s="7">
        <v>3</v>
      </c>
      <c r="B5" s="7" t="s">
        <v>3872</v>
      </c>
      <c r="C5" s="7" t="s">
        <v>3869</v>
      </c>
      <c r="D5" s="32" t="s">
        <v>3873</v>
      </c>
      <c r="E5" s="8">
        <v>5499</v>
      </c>
      <c r="F5" s="8">
        <v>500</v>
      </c>
      <c r="G5" s="8">
        <v>500</v>
      </c>
      <c r="H5" s="7"/>
      <c r="K5" s="19"/>
    </row>
    <row r="6" s="15" customFormat="1" ht="52" customHeight="1" spans="1:11">
      <c r="A6" s="7">
        <v>4</v>
      </c>
      <c r="B6" s="7" t="s">
        <v>573</v>
      </c>
      <c r="C6" s="7" t="s">
        <v>3869</v>
      </c>
      <c r="D6" s="32" t="s">
        <v>3874</v>
      </c>
      <c r="E6" s="8">
        <v>5499</v>
      </c>
      <c r="F6" s="8">
        <v>500</v>
      </c>
      <c r="G6" s="8">
        <v>500</v>
      </c>
      <c r="H6" s="7"/>
      <c r="K6" s="19"/>
    </row>
    <row r="7" s="15" customFormat="1" ht="52" customHeight="1" spans="1:11">
      <c r="A7" s="7">
        <v>5</v>
      </c>
      <c r="B7" s="7" t="s">
        <v>3875</v>
      </c>
      <c r="C7" s="7" t="s">
        <v>3876</v>
      </c>
      <c r="D7" s="32" t="s">
        <v>3877</v>
      </c>
      <c r="E7" s="8">
        <v>5999</v>
      </c>
      <c r="F7" s="8">
        <v>500</v>
      </c>
      <c r="G7" s="8">
        <v>500</v>
      </c>
      <c r="H7" s="7"/>
      <c r="K7" s="19"/>
    </row>
    <row r="8" s="15" customFormat="1" ht="52" customHeight="1" spans="1:11">
      <c r="A8" s="7">
        <v>6</v>
      </c>
      <c r="B8" s="7" t="s">
        <v>3878</v>
      </c>
      <c r="C8" s="7" t="s">
        <v>3879</v>
      </c>
      <c r="D8" s="32" t="s">
        <v>3880</v>
      </c>
      <c r="E8" s="8">
        <v>3100</v>
      </c>
      <c r="F8" s="8">
        <v>310</v>
      </c>
      <c r="G8" s="8">
        <v>310</v>
      </c>
      <c r="H8" s="7"/>
      <c r="K8" s="19"/>
    </row>
    <row r="9" s="15" customFormat="1" ht="52" customHeight="1" spans="1:11">
      <c r="A9" s="7">
        <v>7</v>
      </c>
      <c r="B9" s="7" t="s">
        <v>3881</v>
      </c>
      <c r="C9" s="7" t="s">
        <v>3882</v>
      </c>
      <c r="D9" s="32" t="s">
        <v>3883</v>
      </c>
      <c r="E9" s="8">
        <v>2700</v>
      </c>
      <c r="F9" s="8">
        <v>270</v>
      </c>
      <c r="G9" s="8">
        <v>270</v>
      </c>
      <c r="H9" s="7"/>
      <c r="K9" s="19"/>
    </row>
    <row r="10" ht="30" customHeight="1" spans="1:11">
      <c r="A10" s="20" t="s">
        <v>19</v>
      </c>
      <c r="B10" s="20"/>
      <c r="C10" s="21"/>
      <c r="D10" s="21"/>
      <c r="E10" s="8">
        <f>SUM(E3:E9)</f>
        <v>33146</v>
      </c>
      <c r="F10" s="8">
        <f>SUM(F3:F9)</f>
        <v>3065</v>
      </c>
      <c r="G10" s="8">
        <f>SUM(G3:G9)</f>
        <v>3065</v>
      </c>
      <c r="H10" s="21"/>
    </row>
  </sheetData>
  <mergeCells count="2">
    <mergeCell ref="A1:H1"/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6" sqref="J6"/>
    </sheetView>
  </sheetViews>
  <sheetFormatPr defaultColWidth="8.725" defaultRowHeight="13.5"/>
  <cols>
    <col min="1" max="1" width="5.36666666666667" customWidth="1"/>
    <col min="2" max="2" width="12.1833333333333" customWidth="1"/>
    <col min="3" max="3" width="19.6333333333333" customWidth="1"/>
    <col min="4" max="4" width="22.1833333333333" customWidth="1"/>
    <col min="5" max="5" width="15.4583333333333" customWidth="1"/>
    <col min="6" max="6" width="14.9083333333333" customWidth="1"/>
    <col min="7" max="7" width="13.3666666666667" customWidth="1"/>
  </cols>
  <sheetData>
    <row r="1" s="14" customFormat="1" ht="65" customHeight="1" spans="1:10">
      <c r="A1" s="16" t="s">
        <v>3884</v>
      </c>
      <c r="B1" s="16"/>
      <c r="C1" s="16"/>
      <c r="D1" s="16"/>
      <c r="E1" s="17"/>
      <c r="F1" s="17"/>
      <c r="G1" s="17"/>
      <c r="H1" s="16"/>
      <c r="I1" s="18"/>
    </row>
    <row r="2" s="15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J2" s="19"/>
    </row>
    <row r="3" s="15" customFormat="1" ht="52" customHeight="1" spans="1:10">
      <c r="A3" s="7">
        <v>1</v>
      </c>
      <c r="B3" s="7" t="s">
        <v>3885</v>
      </c>
      <c r="C3" s="7" t="s">
        <v>3886</v>
      </c>
      <c r="D3" s="32" t="s">
        <v>3887</v>
      </c>
      <c r="E3" s="8">
        <v>3529</v>
      </c>
      <c r="F3" s="8">
        <v>352.9</v>
      </c>
      <c r="G3" s="8">
        <v>352.9</v>
      </c>
      <c r="H3" s="7"/>
      <c r="J3" s="19"/>
    </row>
    <row r="4" s="15" customFormat="1" ht="52" customHeight="1" spans="1:10">
      <c r="A4" s="7">
        <v>2</v>
      </c>
      <c r="B4" s="7" t="s">
        <v>3888</v>
      </c>
      <c r="C4" s="7" t="s">
        <v>3889</v>
      </c>
      <c r="D4" s="32" t="s">
        <v>3890</v>
      </c>
      <c r="E4" s="8">
        <v>3529</v>
      </c>
      <c r="F4" s="8">
        <v>352.9</v>
      </c>
      <c r="G4" s="8">
        <v>352.9</v>
      </c>
      <c r="H4" s="7"/>
      <c r="J4" s="19"/>
    </row>
    <row r="5" s="15" customFormat="1" ht="52" customHeight="1" spans="1:10">
      <c r="A5" s="7">
        <v>3</v>
      </c>
      <c r="B5" s="7" t="s">
        <v>3891</v>
      </c>
      <c r="C5" s="7" t="s">
        <v>3892</v>
      </c>
      <c r="D5" s="32" t="s">
        <v>3893</v>
      </c>
      <c r="E5" s="8">
        <v>5294</v>
      </c>
      <c r="F5" s="8">
        <v>529.4</v>
      </c>
      <c r="G5" s="8">
        <v>529.4</v>
      </c>
      <c r="H5" s="7"/>
      <c r="J5" s="19"/>
    </row>
    <row r="6" s="15" customFormat="1" ht="52" customHeight="1" spans="1:10">
      <c r="A6" s="7">
        <v>4</v>
      </c>
      <c r="B6" s="7" t="s">
        <v>635</v>
      </c>
      <c r="C6" s="7" t="s">
        <v>945</v>
      </c>
      <c r="D6" s="32" t="s">
        <v>3894</v>
      </c>
      <c r="E6" s="8">
        <v>7412</v>
      </c>
      <c r="F6" s="8">
        <v>741.2</v>
      </c>
      <c r="G6" s="8">
        <v>741.2</v>
      </c>
      <c r="H6" s="7"/>
      <c r="J6" s="19"/>
    </row>
    <row r="7" s="15" customFormat="1" ht="52" customHeight="1" spans="1:10">
      <c r="A7" s="7">
        <v>5</v>
      </c>
      <c r="B7" s="7" t="s">
        <v>635</v>
      </c>
      <c r="C7" s="7" t="s">
        <v>3895</v>
      </c>
      <c r="D7" s="32" t="s">
        <v>3896</v>
      </c>
      <c r="E7" s="8">
        <v>4118</v>
      </c>
      <c r="F7" s="8">
        <v>411.8</v>
      </c>
      <c r="G7" s="8">
        <v>411.8</v>
      </c>
      <c r="H7" s="7"/>
      <c r="J7" s="19"/>
    </row>
    <row r="8" ht="34" customHeight="1" spans="1:10">
      <c r="A8" s="20" t="s">
        <v>19</v>
      </c>
      <c r="B8" s="20"/>
      <c r="C8" s="21"/>
      <c r="D8" s="21"/>
      <c r="E8" s="8">
        <f>SUM(E3:E7)</f>
        <v>23882</v>
      </c>
      <c r="F8" s="8">
        <f>SUM(F3:F7)</f>
        <v>2388.2</v>
      </c>
      <c r="G8" s="8">
        <f>SUM(G3:G7)</f>
        <v>2388.2</v>
      </c>
      <c r="H8" s="21"/>
    </row>
    <row r="9" ht="15" customHeight="1"/>
  </sheetData>
  <mergeCells count="2">
    <mergeCell ref="A1:H1"/>
    <mergeCell ref="A8:B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5" workbookViewId="0">
      <selection activeCell="J9" sqref="J9"/>
    </sheetView>
  </sheetViews>
  <sheetFormatPr defaultColWidth="8.725" defaultRowHeight="13.5"/>
  <cols>
    <col min="1" max="1" width="6.09166666666667" style="3" customWidth="1"/>
    <col min="2" max="2" width="13.725" style="3" customWidth="1"/>
    <col min="3" max="3" width="21.6333333333333" style="3" customWidth="1"/>
    <col min="4" max="4" width="22.4583333333333" style="3" customWidth="1"/>
    <col min="5" max="5" width="14.6333333333333" style="3" customWidth="1"/>
    <col min="6" max="6" width="12" style="3" customWidth="1"/>
    <col min="7" max="7" width="11.725" style="3" customWidth="1"/>
    <col min="8" max="8" width="12.1833333333333" style="3" customWidth="1"/>
    <col min="9" max="16384" width="8.725" style="3"/>
  </cols>
  <sheetData>
    <row r="1" s="1" customFormat="1" ht="65" customHeight="1" spans="1:11">
      <c r="A1" s="4" t="s">
        <v>3897</v>
      </c>
      <c r="B1" s="4"/>
      <c r="C1" s="4"/>
      <c r="D1" s="4"/>
      <c r="E1" s="4"/>
      <c r="F1" s="4"/>
      <c r="G1" s="4"/>
      <c r="H1" s="4"/>
      <c r="I1" s="5"/>
      <c r="J1" s="6"/>
    </row>
    <row r="2" s="2" customFormat="1" ht="52" customHeight="1" spans="1:11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K2" s="9"/>
    </row>
    <row r="3" s="2" customFormat="1" ht="52" customHeight="1" spans="1:11">
      <c r="A3" s="7">
        <v>1</v>
      </c>
      <c r="B3" s="7" t="s">
        <v>3898</v>
      </c>
      <c r="C3" s="7" t="s">
        <v>3899</v>
      </c>
      <c r="D3" s="32" t="s">
        <v>3900</v>
      </c>
      <c r="E3" s="8">
        <v>7300</v>
      </c>
      <c r="F3" s="8">
        <v>730</v>
      </c>
      <c r="G3" s="8">
        <v>730</v>
      </c>
      <c r="H3" s="7"/>
      <c r="K3" s="9"/>
    </row>
    <row r="4" s="2" customFormat="1" ht="52" customHeight="1" spans="1:11">
      <c r="A4" s="7">
        <v>2</v>
      </c>
      <c r="B4" s="7" t="s">
        <v>3901</v>
      </c>
      <c r="C4" s="7" t="s">
        <v>3902</v>
      </c>
      <c r="D4" s="32" t="s">
        <v>3903</v>
      </c>
      <c r="E4" s="8">
        <v>3139</v>
      </c>
      <c r="F4" s="8">
        <v>313.9</v>
      </c>
      <c r="G4" s="8">
        <v>313.9</v>
      </c>
      <c r="H4" s="7"/>
      <c r="K4" s="9"/>
    </row>
    <row r="5" s="2" customFormat="1" ht="52" customHeight="1" spans="1:11">
      <c r="A5" s="7">
        <v>3</v>
      </c>
      <c r="B5" s="7" t="s">
        <v>3904</v>
      </c>
      <c r="C5" s="7" t="s">
        <v>3905</v>
      </c>
      <c r="D5" s="32" t="s">
        <v>3906</v>
      </c>
      <c r="E5" s="8">
        <v>9999</v>
      </c>
      <c r="F5" s="8">
        <v>800</v>
      </c>
      <c r="G5" s="8">
        <v>800</v>
      </c>
      <c r="H5" s="7"/>
      <c r="K5" s="9"/>
    </row>
    <row r="6" s="2" customFormat="1" ht="52" customHeight="1" spans="1:11">
      <c r="A6" s="7">
        <v>4</v>
      </c>
      <c r="B6" s="7" t="s">
        <v>3904</v>
      </c>
      <c r="C6" s="7" t="s">
        <v>3907</v>
      </c>
      <c r="D6" s="32" t="s">
        <v>3908</v>
      </c>
      <c r="E6" s="8">
        <v>7899</v>
      </c>
      <c r="F6" s="8">
        <v>789.9</v>
      </c>
      <c r="G6" s="8">
        <v>789.9</v>
      </c>
      <c r="H6" s="7"/>
      <c r="K6" s="9"/>
    </row>
    <row r="7" s="2" customFormat="1" ht="52" customHeight="1" spans="1:11">
      <c r="A7" s="7">
        <v>5</v>
      </c>
      <c r="B7" s="7" t="s">
        <v>964</v>
      </c>
      <c r="C7" s="7" t="s">
        <v>3909</v>
      </c>
      <c r="D7" s="7" t="s">
        <v>3910</v>
      </c>
      <c r="E7" s="8">
        <v>7579</v>
      </c>
      <c r="F7" s="8">
        <v>757.9</v>
      </c>
      <c r="G7" s="8">
        <v>757.9</v>
      </c>
      <c r="H7" s="7"/>
      <c r="K7" s="9"/>
    </row>
    <row r="8" s="2" customFormat="1" ht="52" customHeight="1" spans="1:11">
      <c r="A8" s="7">
        <v>6</v>
      </c>
      <c r="B8" s="7" t="s">
        <v>3911</v>
      </c>
      <c r="C8" s="7" t="s">
        <v>3912</v>
      </c>
      <c r="D8" s="7" t="s">
        <v>3913</v>
      </c>
      <c r="E8" s="8">
        <v>7000</v>
      </c>
      <c r="F8" s="8">
        <v>700</v>
      </c>
      <c r="G8" s="8">
        <v>700</v>
      </c>
      <c r="H8" s="7"/>
      <c r="K8" s="9"/>
    </row>
    <row r="9" s="2" customFormat="1" ht="52" customHeight="1" spans="1:11">
      <c r="A9" s="7">
        <v>7</v>
      </c>
      <c r="B9" s="7" t="s">
        <v>3914</v>
      </c>
      <c r="C9" s="7" t="s">
        <v>3915</v>
      </c>
      <c r="D9" s="7" t="s">
        <v>3916</v>
      </c>
      <c r="E9" s="8">
        <v>9469</v>
      </c>
      <c r="F9" s="8">
        <v>800</v>
      </c>
      <c r="G9" s="8">
        <v>800</v>
      </c>
      <c r="H9" s="7"/>
      <c r="K9" s="9"/>
    </row>
    <row r="10" s="2" customFormat="1" ht="52" customHeight="1" spans="1:11">
      <c r="A10" s="7">
        <v>8</v>
      </c>
      <c r="B10" s="7" t="s">
        <v>3917</v>
      </c>
      <c r="C10" s="7" t="s">
        <v>3918</v>
      </c>
      <c r="D10" s="7" t="s">
        <v>3919</v>
      </c>
      <c r="E10" s="8">
        <v>4350</v>
      </c>
      <c r="F10" s="8">
        <v>435</v>
      </c>
      <c r="G10" s="8">
        <v>435</v>
      </c>
      <c r="H10" s="7"/>
      <c r="K10" s="9"/>
    </row>
    <row r="11" s="2" customFormat="1" ht="52" customHeight="1" spans="1:11">
      <c r="A11" s="10">
        <v>9</v>
      </c>
      <c r="B11" s="10" t="s">
        <v>3920</v>
      </c>
      <c r="C11" s="10" t="s">
        <v>3921</v>
      </c>
      <c r="D11" s="10" t="s">
        <v>3922</v>
      </c>
      <c r="E11" s="11">
        <v>5579</v>
      </c>
      <c r="F11" s="11">
        <v>557.9</v>
      </c>
      <c r="G11" s="11">
        <v>557.9</v>
      </c>
      <c r="H11" s="10"/>
      <c r="K11" s="9"/>
    </row>
    <row r="12" ht="34" customHeight="1" spans="1:11">
      <c r="A12" s="12" t="s">
        <v>19</v>
      </c>
      <c r="B12" s="12"/>
      <c r="C12" s="13"/>
      <c r="D12" s="13"/>
      <c r="E12" s="8">
        <f>SUM(E3:E11)</f>
        <v>62314</v>
      </c>
      <c r="F12" s="8">
        <f>SUM(F3:F11)</f>
        <v>5884.6</v>
      </c>
      <c r="G12" s="8">
        <f>SUM(G3:G11)</f>
        <v>5884.6</v>
      </c>
      <c r="H12" s="13"/>
    </row>
  </sheetData>
  <mergeCells count="2">
    <mergeCell ref="A1:H1"/>
    <mergeCell ref="A12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87" zoomScaleNormal="87" workbookViewId="0">
      <pane ySplit="2" topLeftCell="A3" activePane="bottomLeft" state="frozen"/>
      <selection/>
      <selection pane="bottomLeft" activeCell="K7" sqref="K7"/>
    </sheetView>
  </sheetViews>
  <sheetFormatPr defaultColWidth="9" defaultRowHeight="13.5"/>
  <cols>
    <col min="1" max="1" width="5.18333333333333" customWidth="1"/>
    <col min="2" max="2" width="7.90833333333333" customWidth="1"/>
    <col min="3" max="3" width="22.725" customWidth="1"/>
    <col min="4" max="4" width="25.4583333333333" customWidth="1"/>
    <col min="5" max="5" width="13.6333333333333" style="23" customWidth="1"/>
    <col min="6" max="6" width="16.5083333333333" style="23" customWidth="1"/>
    <col min="7" max="7" width="17.0916666666667" style="23" customWidth="1"/>
    <col min="8" max="8" width="13.4833333333333" customWidth="1"/>
  </cols>
  <sheetData>
    <row r="1" s="14" customFormat="1" ht="65" customHeight="1" spans="1:10">
      <c r="A1" s="16" t="s">
        <v>20</v>
      </c>
      <c r="B1" s="16"/>
      <c r="C1" s="16"/>
      <c r="D1" s="16"/>
      <c r="E1" s="17"/>
      <c r="F1" s="17"/>
      <c r="G1" s="17"/>
      <c r="H1" s="16"/>
      <c r="I1" s="18"/>
    </row>
    <row r="2" s="15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J2" s="19"/>
    </row>
    <row r="3" s="15" customFormat="1" ht="52" customHeight="1" spans="1:10">
      <c r="A3" s="7">
        <v>1</v>
      </c>
      <c r="B3" s="7" t="s">
        <v>27</v>
      </c>
      <c r="C3" s="7" t="s">
        <v>28</v>
      </c>
      <c r="D3" s="32" t="s">
        <v>29</v>
      </c>
      <c r="E3" s="8">
        <v>2950</v>
      </c>
      <c r="F3" s="8">
        <v>295</v>
      </c>
      <c r="G3" s="8">
        <v>295</v>
      </c>
      <c r="H3" s="7"/>
      <c r="I3" s="19"/>
      <c r="J3" s="19"/>
    </row>
    <row r="4" s="15" customFormat="1" ht="52" customHeight="1" spans="1:10">
      <c r="A4" s="7">
        <v>2</v>
      </c>
      <c r="B4" s="7" t="s">
        <v>30</v>
      </c>
      <c r="C4" s="7" t="s">
        <v>28</v>
      </c>
      <c r="D4" s="32" t="s">
        <v>31</v>
      </c>
      <c r="E4" s="8">
        <v>2950</v>
      </c>
      <c r="F4" s="8">
        <v>295</v>
      </c>
      <c r="G4" s="8">
        <v>295</v>
      </c>
      <c r="H4" s="7"/>
      <c r="I4" s="19"/>
      <c r="J4" s="19"/>
    </row>
    <row r="5" s="15" customFormat="1" ht="52" customHeight="1" spans="1:10">
      <c r="A5" s="7">
        <v>3</v>
      </c>
      <c r="B5" s="7" t="s">
        <v>32</v>
      </c>
      <c r="C5" s="7" t="s">
        <v>33</v>
      </c>
      <c r="D5" s="32" t="s">
        <v>34</v>
      </c>
      <c r="E5" s="8">
        <v>5500</v>
      </c>
      <c r="F5" s="8">
        <v>550</v>
      </c>
      <c r="G5" s="8">
        <v>550</v>
      </c>
      <c r="H5" s="7"/>
      <c r="I5" s="19"/>
      <c r="J5" s="19"/>
    </row>
    <row r="6" s="15" customFormat="1" ht="52" customHeight="1" spans="1:10">
      <c r="A6" s="7">
        <v>4</v>
      </c>
      <c r="B6" s="7" t="s">
        <v>35</v>
      </c>
      <c r="C6" s="7" t="s">
        <v>36</v>
      </c>
      <c r="D6" s="32" t="s">
        <v>37</v>
      </c>
      <c r="E6" s="8">
        <v>5500</v>
      </c>
      <c r="F6" s="8">
        <v>550</v>
      </c>
      <c r="G6" s="8">
        <v>550</v>
      </c>
      <c r="H6" s="7"/>
      <c r="I6" s="19"/>
      <c r="J6" s="19"/>
    </row>
    <row r="7" s="15" customFormat="1" ht="52" customHeight="1" spans="1:10">
      <c r="A7" s="7">
        <v>5</v>
      </c>
      <c r="B7" s="7" t="s">
        <v>35</v>
      </c>
      <c r="C7" s="7" t="s">
        <v>38</v>
      </c>
      <c r="D7" s="32" t="s">
        <v>39</v>
      </c>
      <c r="E7" s="8">
        <v>3500</v>
      </c>
      <c r="F7" s="8">
        <v>350</v>
      </c>
      <c r="G7" s="8">
        <v>350</v>
      </c>
      <c r="H7" s="7"/>
      <c r="I7" s="19"/>
      <c r="J7" s="19"/>
    </row>
    <row r="8" s="15" customFormat="1" ht="52" customHeight="1" spans="1:10">
      <c r="A8" s="7">
        <v>6</v>
      </c>
      <c r="B8" s="7" t="s">
        <v>40</v>
      </c>
      <c r="C8" s="7" t="s">
        <v>41</v>
      </c>
      <c r="D8" s="32" t="s">
        <v>42</v>
      </c>
      <c r="E8" s="8">
        <v>5500</v>
      </c>
      <c r="F8" s="8">
        <v>550</v>
      </c>
      <c r="G8" s="8">
        <v>550</v>
      </c>
      <c r="H8" s="7"/>
      <c r="I8" s="19"/>
      <c r="J8" s="19"/>
    </row>
    <row r="9" s="15" customFormat="1" ht="52" customHeight="1" spans="1:10">
      <c r="A9" s="7">
        <v>7</v>
      </c>
      <c r="B9" s="7" t="s">
        <v>43</v>
      </c>
      <c r="C9" s="7" t="s">
        <v>44</v>
      </c>
      <c r="D9" s="32" t="s">
        <v>45</v>
      </c>
      <c r="E9" s="8">
        <v>2700</v>
      </c>
      <c r="F9" s="8">
        <v>270</v>
      </c>
      <c r="G9" s="8">
        <v>270</v>
      </c>
      <c r="H9" s="7"/>
      <c r="I9" s="19"/>
      <c r="J9" s="19"/>
    </row>
    <row r="10" s="15" customFormat="1" ht="52" customHeight="1" spans="1:10">
      <c r="A10" s="7">
        <v>8</v>
      </c>
      <c r="B10" s="7" t="s">
        <v>43</v>
      </c>
      <c r="C10" s="7" t="s">
        <v>46</v>
      </c>
      <c r="D10" s="32" t="s">
        <v>47</v>
      </c>
      <c r="E10" s="8">
        <v>5500</v>
      </c>
      <c r="F10" s="8">
        <v>550</v>
      </c>
      <c r="G10" s="8">
        <v>550</v>
      </c>
      <c r="H10" s="7"/>
      <c r="I10" s="19"/>
      <c r="J10" s="19"/>
    </row>
    <row r="11" s="15" customFormat="1" ht="52" customHeight="1" spans="1:10">
      <c r="A11" s="7">
        <v>9</v>
      </c>
      <c r="B11" s="7" t="s">
        <v>48</v>
      </c>
      <c r="C11" s="7" t="s">
        <v>49</v>
      </c>
      <c r="D11" s="32" t="s">
        <v>50</v>
      </c>
      <c r="E11" s="8">
        <v>7000</v>
      </c>
      <c r="F11" s="8">
        <v>700</v>
      </c>
      <c r="G11" s="8">
        <v>700</v>
      </c>
      <c r="H11" s="7"/>
      <c r="I11" s="19"/>
      <c r="J11" s="19"/>
    </row>
    <row r="12" s="15" customFormat="1" ht="52" customHeight="1" spans="1:10">
      <c r="A12" s="7">
        <v>10</v>
      </c>
      <c r="B12" s="7" t="s">
        <v>51</v>
      </c>
      <c r="C12" s="7" t="s">
        <v>52</v>
      </c>
      <c r="D12" s="32" t="s">
        <v>53</v>
      </c>
      <c r="E12" s="8">
        <v>3000</v>
      </c>
      <c r="F12" s="8">
        <v>300</v>
      </c>
      <c r="G12" s="8">
        <v>300</v>
      </c>
      <c r="H12" s="7"/>
      <c r="I12" s="19"/>
      <c r="J12" s="19"/>
    </row>
    <row r="13" s="15" customFormat="1" ht="52" customHeight="1" spans="1:10">
      <c r="A13" s="7">
        <v>11</v>
      </c>
      <c r="B13" s="7" t="s">
        <v>51</v>
      </c>
      <c r="C13" s="7" t="s">
        <v>54</v>
      </c>
      <c r="D13" s="32" t="s">
        <v>55</v>
      </c>
      <c r="E13" s="8">
        <v>2600</v>
      </c>
      <c r="F13" s="8">
        <v>260</v>
      </c>
      <c r="G13" s="8">
        <v>260</v>
      </c>
      <c r="H13" s="7"/>
      <c r="I13" s="19"/>
      <c r="J13" s="19"/>
    </row>
    <row r="14" s="15" customFormat="1" ht="52" customHeight="1" spans="1:10">
      <c r="A14" s="7">
        <v>12</v>
      </c>
      <c r="B14" s="7" t="s">
        <v>56</v>
      </c>
      <c r="C14" s="7" t="s">
        <v>57</v>
      </c>
      <c r="D14" s="32" t="s">
        <v>58</v>
      </c>
      <c r="E14" s="8">
        <v>5000</v>
      </c>
      <c r="F14" s="8">
        <v>500</v>
      </c>
      <c r="G14" s="8">
        <v>500</v>
      </c>
      <c r="H14" s="7"/>
      <c r="I14" s="19"/>
      <c r="J14" s="19"/>
    </row>
    <row r="15" s="15" customFormat="1" ht="52" customHeight="1" spans="1:10">
      <c r="A15" s="7">
        <v>13</v>
      </c>
      <c r="B15" s="7" t="s">
        <v>59</v>
      </c>
      <c r="C15" s="7" t="s">
        <v>60</v>
      </c>
      <c r="D15" s="32" t="s">
        <v>61</v>
      </c>
      <c r="E15" s="8">
        <v>4000</v>
      </c>
      <c r="F15" s="8">
        <v>400</v>
      </c>
      <c r="G15" s="8">
        <v>400</v>
      </c>
      <c r="H15" s="7"/>
      <c r="I15" s="19"/>
      <c r="J15" s="19"/>
    </row>
    <row r="16" s="15" customFormat="1" ht="52" customHeight="1" spans="1:10">
      <c r="A16" s="7">
        <v>14</v>
      </c>
      <c r="B16" s="7" t="s">
        <v>62</v>
      </c>
      <c r="C16" s="7" t="s">
        <v>63</v>
      </c>
      <c r="D16" s="32" t="s">
        <v>64</v>
      </c>
      <c r="E16" s="8">
        <v>2550</v>
      </c>
      <c r="F16" s="8">
        <v>255</v>
      </c>
      <c r="G16" s="8">
        <v>255</v>
      </c>
      <c r="H16" s="7"/>
      <c r="I16" s="19"/>
      <c r="J16" s="19"/>
    </row>
    <row r="17" s="15" customFormat="1" ht="52" customHeight="1" spans="1:10">
      <c r="A17" s="7">
        <v>15</v>
      </c>
      <c r="B17" s="7" t="s">
        <v>65</v>
      </c>
      <c r="C17" s="7" t="s">
        <v>66</v>
      </c>
      <c r="D17" s="32" t="s">
        <v>67</v>
      </c>
      <c r="E17" s="8">
        <v>6000</v>
      </c>
      <c r="F17" s="8">
        <v>600</v>
      </c>
      <c r="G17" s="8">
        <v>600</v>
      </c>
      <c r="H17" s="7"/>
      <c r="I17" s="19"/>
      <c r="J17" s="19"/>
    </row>
    <row r="18" s="15" customFormat="1" ht="52" customHeight="1" spans="1:10">
      <c r="A18" s="7">
        <v>16</v>
      </c>
      <c r="B18" s="7" t="s">
        <v>68</v>
      </c>
      <c r="C18" s="7" t="s">
        <v>66</v>
      </c>
      <c r="D18" s="32" t="s">
        <v>69</v>
      </c>
      <c r="E18" s="8">
        <v>6000</v>
      </c>
      <c r="F18" s="8">
        <v>600</v>
      </c>
      <c r="G18" s="8">
        <v>600</v>
      </c>
      <c r="H18" s="7"/>
      <c r="I18" s="19"/>
      <c r="J18" s="19"/>
    </row>
    <row r="19" s="15" customFormat="1" ht="52" customHeight="1" spans="1:10">
      <c r="A19" s="7">
        <v>17</v>
      </c>
      <c r="B19" s="7" t="s">
        <v>68</v>
      </c>
      <c r="C19" s="7" t="s">
        <v>70</v>
      </c>
      <c r="D19" s="32" t="s">
        <v>71</v>
      </c>
      <c r="E19" s="8">
        <v>8000</v>
      </c>
      <c r="F19" s="8">
        <v>800</v>
      </c>
      <c r="G19" s="8">
        <v>800</v>
      </c>
      <c r="H19" s="7"/>
      <c r="I19" s="19"/>
      <c r="J19" s="19"/>
    </row>
    <row r="20" s="15" customFormat="1" ht="52" customHeight="1" spans="1:10">
      <c r="A20" s="7">
        <v>18</v>
      </c>
      <c r="B20" s="7" t="s">
        <v>68</v>
      </c>
      <c r="C20" s="7" t="s">
        <v>72</v>
      </c>
      <c r="D20" s="32" t="s">
        <v>73</v>
      </c>
      <c r="E20" s="8">
        <v>8000</v>
      </c>
      <c r="F20" s="8">
        <v>800</v>
      </c>
      <c r="G20" s="8">
        <v>800</v>
      </c>
      <c r="H20" s="7"/>
      <c r="I20" s="19"/>
      <c r="J20" s="19"/>
    </row>
    <row r="21" s="15" customFormat="1" ht="52" customHeight="1" spans="1:10">
      <c r="A21" s="7">
        <v>19</v>
      </c>
      <c r="B21" s="7" t="s">
        <v>74</v>
      </c>
      <c r="C21" s="7" t="s">
        <v>75</v>
      </c>
      <c r="D21" s="32" t="s">
        <v>76</v>
      </c>
      <c r="E21" s="8">
        <v>4900</v>
      </c>
      <c r="F21" s="8">
        <v>490</v>
      </c>
      <c r="G21" s="8">
        <v>490</v>
      </c>
      <c r="H21" s="7"/>
      <c r="I21" s="19"/>
      <c r="J21" s="19"/>
    </row>
    <row r="22" s="15" customFormat="1" ht="52" customHeight="1" spans="1:10">
      <c r="A22" s="7">
        <v>20</v>
      </c>
      <c r="B22" s="7" t="s">
        <v>74</v>
      </c>
      <c r="C22" s="7" t="s">
        <v>75</v>
      </c>
      <c r="D22" s="32" t="s">
        <v>77</v>
      </c>
      <c r="E22" s="8">
        <v>4900</v>
      </c>
      <c r="F22" s="8">
        <v>490</v>
      </c>
      <c r="G22" s="8">
        <v>490</v>
      </c>
      <c r="H22" s="7"/>
      <c r="I22" s="19"/>
      <c r="J22" s="19"/>
    </row>
    <row r="23" s="15" customFormat="1" ht="52" customHeight="1" spans="1:10">
      <c r="A23" s="7">
        <v>21</v>
      </c>
      <c r="B23" s="7" t="s">
        <v>74</v>
      </c>
      <c r="C23" s="7" t="s">
        <v>78</v>
      </c>
      <c r="D23" s="32" t="s">
        <v>79</v>
      </c>
      <c r="E23" s="8">
        <v>1590</v>
      </c>
      <c r="F23" s="8">
        <v>159</v>
      </c>
      <c r="G23" s="8">
        <v>159</v>
      </c>
      <c r="H23" s="7"/>
      <c r="I23" s="19"/>
      <c r="J23" s="19"/>
    </row>
    <row r="24" s="15" customFormat="1" ht="52" customHeight="1" spans="1:10">
      <c r="A24" s="7">
        <v>22</v>
      </c>
      <c r="B24" s="7" t="s">
        <v>74</v>
      </c>
      <c r="C24" s="7" t="s">
        <v>78</v>
      </c>
      <c r="D24" s="32" t="s">
        <v>80</v>
      </c>
      <c r="E24" s="8">
        <v>1590</v>
      </c>
      <c r="F24" s="8">
        <v>159</v>
      </c>
      <c r="G24" s="8">
        <v>159</v>
      </c>
      <c r="H24" s="7"/>
      <c r="I24" s="19"/>
      <c r="J24" s="19"/>
    </row>
    <row r="25" s="15" customFormat="1" ht="52" customHeight="1" spans="1:10">
      <c r="A25" s="7">
        <v>23</v>
      </c>
      <c r="B25" s="7" t="s">
        <v>74</v>
      </c>
      <c r="C25" s="7" t="s">
        <v>78</v>
      </c>
      <c r="D25" s="32" t="s">
        <v>81</v>
      </c>
      <c r="E25" s="8">
        <v>1590</v>
      </c>
      <c r="F25" s="8">
        <v>159</v>
      </c>
      <c r="G25" s="8">
        <v>159</v>
      </c>
      <c r="H25" s="7"/>
      <c r="I25" s="19"/>
      <c r="J25" s="19"/>
    </row>
    <row r="26" s="15" customFormat="1" ht="52" customHeight="1" spans="1:10">
      <c r="A26" s="7">
        <v>24</v>
      </c>
      <c r="B26" s="7" t="s">
        <v>74</v>
      </c>
      <c r="C26" s="7" t="s">
        <v>82</v>
      </c>
      <c r="D26" s="32" t="s">
        <v>83</v>
      </c>
      <c r="E26" s="8">
        <v>4000</v>
      </c>
      <c r="F26" s="8">
        <v>400</v>
      </c>
      <c r="G26" s="8">
        <v>400</v>
      </c>
      <c r="H26" s="7"/>
      <c r="I26" s="19"/>
      <c r="J26" s="19"/>
    </row>
    <row r="27" s="15" customFormat="1" ht="52" customHeight="1" spans="1:10">
      <c r="A27" s="7">
        <v>25</v>
      </c>
      <c r="B27" s="7" t="s">
        <v>84</v>
      </c>
      <c r="C27" s="7" t="s">
        <v>85</v>
      </c>
      <c r="D27" s="32" t="s">
        <v>86</v>
      </c>
      <c r="E27" s="8">
        <v>6000</v>
      </c>
      <c r="F27" s="8">
        <v>600</v>
      </c>
      <c r="G27" s="8">
        <v>600</v>
      </c>
      <c r="H27" s="7"/>
      <c r="I27" s="19"/>
      <c r="J27" s="19"/>
    </row>
    <row r="28" s="15" customFormat="1" ht="52" customHeight="1" spans="1:10">
      <c r="A28" s="7">
        <v>26</v>
      </c>
      <c r="B28" s="7" t="s">
        <v>84</v>
      </c>
      <c r="C28" s="7" t="s">
        <v>85</v>
      </c>
      <c r="D28" s="32" t="s">
        <v>87</v>
      </c>
      <c r="E28" s="8">
        <v>6000</v>
      </c>
      <c r="F28" s="8">
        <v>600</v>
      </c>
      <c r="G28" s="8">
        <v>600</v>
      </c>
      <c r="H28" s="7"/>
      <c r="I28" s="19"/>
      <c r="J28" s="19"/>
    </row>
    <row r="29" s="15" customFormat="1" ht="52" customHeight="1" spans="1:10">
      <c r="A29" s="7">
        <v>27</v>
      </c>
      <c r="B29" s="7" t="s">
        <v>84</v>
      </c>
      <c r="C29" s="7" t="s">
        <v>88</v>
      </c>
      <c r="D29" s="32" t="s">
        <v>89</v>
      </c>
      <c r="E29" s="8">
        <v>3100</v>
      </c>
      <c r="F29" s="8">
        <v>310</v>
      </c>
      <c r="G29" s="8">
        <v>310</v>
      </c>
      <c r="H29" s="7"/>
      <c r="I29" s="19"/>
      <c r="J29" s="19"/>
    </row>
    <row r="30" s="15" customFormat="1" ht="52" customHeight="1" spans="1:10">
      <c r="A30" s="7">
        <v>28</v>
      </c>
      <c r="B30" s="7" t="s">
        <v>84</v>
      </c>
      <c r="C30" s="7" t="s">
        <v>90</v>
      </c>
      <c r="D30" s="32" t="s">
        <v>91</v>
      </c>
      <c r="E30" s="8">
        <v>4500</v>
      </c>
      <c r="F30" s="8">
        <v>450</v>
      </c>
      <c r="G30" s="8">
        <v>450</v>
      </c>
      <c r="H30" s="7"/>
      <c r="I30" s="19"/>
      <c r="J30" s="19"/>
    </row>
    <row r="31" s="15" customFormat="1" ht="52" customHeight="1" spans="1:10">
      <c r="A31" s="7">
        <v>29</v>
      </c>
      <c r="B31" s="7" t="s">
        <v>84</v>
      </c>
      <c r="C31" s="7" t="s">
        <v>85</v>
      </c>
      <c r="D31" s="32" t="s">
        <v>92</v>
      </c>
      <c r="E31" s="8">
        <v>6000</v>
      </c>
      <c r="F31" s="8">
        <v>600</v>
      </c>
      <c r="G31" s="8">
        <v>600</v>
      </c>
      <c r="H31" s="7"/>
      <c r="I31" s="19"/>
      <c r="J31" s="19"/>
    </row>
    <row r="32" s="15" customFormat="1" ht="52" customHeight="1" spans="1:10">
      <c r="A32" s="7">
        <v>30</v>
      </c>
      <c r="B32" s="7" t="s">
        <v>93</v>
      </c>
      <c r="C32" s="7" t="s">
        <v>78</v>
      </c>
      <c r="D32" s="32" t="s">
        <v>94</v>
      </c>
      <c r="E32" s="8">
        <v>1590</v>
      </c>
      <c r="F32" s="8">
        <v>159</v>
      </c>
      <c r="G32" s="8">
        <v>159</v>
      </c>
      <c r="H32" s="7"/>
      <c r="I32" s="19"/>
      <c r="J32" s="19"/>
    </row>
    <row r="33" s="15" customFormat="1" ht="52" customHeight="1" spans="1:10">
      <c r="A33" s="7">
        <v>31</v>
      </c>
      <c r="B33" s="7" t="s">
        <v>93</v>
      </c>
      <c r="C33" s="7" t="s">
        <v>78</v>
      </c>
      <c r="D33" s="32" t="s">
        <v>95</v>
      </c>
      <c r="E33" s="8">
        <v>1590</v>
      </c>
      <c r="F33" s="8">
        <v>159</v>
      </c>
      <c r="G33" s="8">
        <v>159</v>
      </c>
      <c r="H33" s="7"/>
      <c r="I33" s="19"/>
      <c r="J33" s="19"/>
    </row>
    <row r="34" s="15" customFormat="1" ht="52" customHeight="1" spans="1:10">
      <c r="A34" s="7">
        <v>32</v>
      </c>
      <c r="B34" s="7" t="s">
        <v>93</v>
      </c>
      <c r="C34" s="7" t="s">
        <v>78</v>
      </c>
      <c r="D34" s="32" t="s">
        <v>96</v>
      </c>
      <c r="E34" s="8">
        <v>1590</v>
      </c>
      <c r="F34" s="8">
        <v>159</v>
      </c>
      <c r="G34" s="8">
        <v>159</v>
      </c>
      <c r="H34" s="7"/>
      <c r="I34" s="19"/>
      <c r="J34" s="19"/>
    </row>
    <row r="35" s="15" customFormat="1" ht="52" customHeight="1" spans="1:10">
      <c r="A35" s="7">
        <v>33</v>
      </c>
      <c r="B35" s="7" t="s">
        <v>93</v>
      </c>
      <c r="C35" s="7" t="s">
        <v>75</v>
      </c>
      <c r="D35" s="32" t="s">
        <v>97</v>
      </c>
      <c r="E35" s="8">
        <v>4900</v>
      </c>
      <c r="F35" s="8">
        <v>490</v>
      </c>
      <c r="G35" s="8">
        <v>490</v>
      </c>
      <c r="H35" s="7"/>
      <c r="I35" s="19"/>
      <c r="J35" s="19"/>
    </row>
    <row r="36" s="15" customFormat="1" ht="52" customHeight="1" spans="1:10">
      <c r="A36" s="7">
        <v>34</v>
      </c>
      <c r="B36" s="7" t="s">
        <v>93</v>
      </c>
      <c r="C36" s="7" t="s">
        <v>75</v>
      </c>
      <c r="D36" s="32" t="s">
        <v>98</v>
      </c>
      <c r="E36" s="8">
        <v>4900</v>
      </c>
      <c r="F36" s="8">
        <v>490</v>
      </c>
      <c r="G36" s="8">
        <v>490</v>
      </c>
      <c r="H36" s="7"/>
      <c r="I36" s="19"/>
      <c r="J36" s="19"/>
    </row>
    <row r="37" s="15" customFormat="1" ht="52" customHeight="1" spans="1:10">
      <c r="A37" s="7">
        <v>35</v>
      </c>
      <c r="B37" s="7" t="s">
        <v>93</v>
      </c>
      <c r="C37" s="7" t="s">
        <v>75</v>
      </c>
      <c r="D37" s="32" t="s">
        <v>99</v>
      </c>
      <c r="E37" s="8">
        <v>4900</v>
      </c>
      <c r="F37" s="8">
        <v>490</v>
      </c>
      <c r="G37" s="8">
        <v>490</v>
      </c>
      <c r="H37" s="7"/>
      <c r="I37" s="19"/>
      <c r="J37" s="19"/>
    </row>
    <row r="38" s="15" customFormat="1" ht="52" customHeight="1" spans="1:10">
      <c r="A38" s="7">
        <v>36</v>
      </c>
      <c r="B38" s="7" t="s">
        <v>100</v>
      </c>
      <c r="C38" s="7" t="s">
        <v>82</v>
      </c>
      <c r="D38" s="32" t="s">
        <v>101</v>
      </c>
      <c r="E38" s="8">
        <v>4000</v>
      </c>
      <c r="F38" s="8">
        <v>400</v>
      </c>
      <c r="G38" s="8">
        <v>400</v>
      </c>
      <c r="H38" s="7"/>
      <c r="I38" s="19"/>
      <c r="J38" s="19"/>
    </row>
    <row r="39" s="15" customFormat="1" ht="52" customHeight="1" spans="1:10">
      <c r="A39" s="7">
        <v>37</v>
      </c>
      <c r="B39" s="7" t="s">
        <v>100</v>
      </c>
      <c r="C39" s="7" t="s">
        <v>78</v>
      </c>
      <c r="D39" s="32" t="s">
        <v>102</v>
      </c>
      <c r="E39" s="8">
        <v>1590</v>
      </c>
      <c r="F39" s="8">
        <v>159</v>
      </c>
      <c r="G39" s="8">
        <v>159</v>
      </c>
      <c r="H39" s="7"/>
      <c r="I39" s="19"/>
      <c r="J39" s="19"/>
    </row>
    <row r="40" s="15" customFormat="1" ht="52" customHeight="1" spans="1:10">
      <c r="A40" s="7">
        <v>38</v>
      </c>
      <c r="B40" s="7" t="s">
        <v>100</v>
      </c>
      <c r="C40" s="7" t="s">
        <v>78</v>
      </c>
      <c r="D40" s="32" t="s">
        <v>103</v>
      </c>
      <c r="E40" s="8">
        <v>1590</v>
      </c>
      <c r="F40" s="8">
        <v>159</v>
      </c>
      <c r="G40" s="8">
        <v>159</v>
      </c>
      <c r="H40" s="7"/>
      <c r="I40" s="19"/>
      <c r="J40" s="19"/>
    </row>
    <row r="41" s="15" customFormat="1" ht="52" customHeight="1" spans="1:10">
      <c r="A41" s="7">
        <v>39</v>
      </c>
      <c r="B41" s="7" t="s">
        <v>100</v>
      </c>
      <c r="C41" s="7" t="s">
        <v>78</v>
      </c>
      <c r="D41" s="32" t="s">
        <v>104</v>
      </c>
      <c r="E41" s="8">
        <v>1590</v>
      </c>
      <c r="F41" s="8">
        <v>159</v>
      </c>
      <c r="G41" s="8">
        <v>159</v>
      </c>
      <c r="H41" s="7"/>
      <c r="I41" s="19"/>
      <c r="J41" s="19"/>
    </row>
    <row r="42" s="15" customFormat="1" ht="52" customHeight="1" spans="1:10">
      <c r="A42" s="7">
        <v>40</v>
      </c>
      <c r="B42" s="7" t="s">
        <v>100</v>
      </c>
      <c r="C42" s="7" t="s">
        <v>75</v>
      </c>
      <c r="D42" s="32" t="s">
        <v>105</v>
      </c>
      <c r="E42" s="8">
        <v>4900</v>
      </c>
      <c r="F42" s="8">
        <v>490</v>
      </c>
      <c r="G42" s="8">
        <v>490</v>
      </c>
      <c r="H42" s="7"/>
      <c r="I42" s="19"/>
      <c r="J42" s="19"/>
    </row>
    <row r="43" s="15" customFormat="1" ht="52" customHeight="1" spans="1:10">
      <c r="A43" s="7">
        <v>41</v>
      </c>
      <c r="B43" s="7" t="s">
        <v>100</v>
      </c>
      <c r="C43" s="7" t="s">
        <v>75</v>
      </c>
      <c r="D43" s="32" t="s">
        <v>106</v>
      </c>
      <c r="E43" s="8">
        <v>4900</v>
      </c>
      <c r="F43" s="8">
        <v>490</v>
      </c>
      <c r="G43" s="8">
        <v>490</v>
      </c>
      <c r="H43" s="7"/>
      <c r="I43" s="19"/>
      <c r="J43" s="19"/>
    </row>
    <row r="44" s="15" customFormat="1" ht="52" customHeight="1" spans="1:10">
      <c r="A44" s="7">
        <v>42</v>
      </c>
      <c r="B44" s="7" t="s">
        <v>107</v>
      </c>
      <c r="C44" s="7" t="s">
        <v>82</v>
      </c>
      <c r="D44" s="32" t="s">
        <v>108</v>
      </c>
      <c r="E44" s="8">
        <v>4000</v>
      </c>
      <c r="F44" s="8">
        <v>400</v>
      </c>
      <c r="G44" s="8">
        <v>400</v>
      </c>
      <c r="H44" s="7"/>
      <c r="I44" s="19"/>
      <c r="J44" s="19"/>
    </row>
    <row r="45" s="15" customFormat="1" ht="52" customHeight="1" spans="1:10">
      <c r="A45" s="7">
        <v>43</v>
      </c>
      <c r="B45" s="7" t="s">
        <v>107</v>
      </c>
      <c r="C45" s="7" t="s">
        <v>82</v>
      </c>
      <c r="D45" s="32" t="s">
        <v>109</v>
      </c>
      <c r="E45" s="8">
        <v>4000</v>
      </c>
      <c r="F45" s="8">
        <v>400</v>
      </c>
      <c r="G45" s="8">
        <v>400</v>
      </c>
      <c r="H45" s="7"/>
      <c r="I45" s="19"/>
      <c r="J45" s="19"/>
    </row>
    <row r="46" s="15" customFormat="1" ht="52" customHeight="1" spans="1:10">
      <c r="A46" s="7">
        <v>44</v>
      </c>
      <c r="B46" s="7" t="s">
        <v>107</v>
      </c>
      <c r="C46" s="7" t="s">
        <v>75</v>
      </c>
      <c r="D46" s="32" t="s">
        <v>110</v>
      </c>
      <c r="E46" s="8">
        <v>4900</v>
      </c>
      <c r="F46" s="8">
        <v>490</v>
      </c>
      <c r="G46" s="8">
        <v>490</v>
      </c>
      <c r="H46" s="7"/>
      <c r="I46" s="19"/>
      <c r="J46" s="19"/>
    </row>
    <row r="47" s="15" customFormat="1" ht="52" customHeight="1" spans="1:10">
      <c r="A47" s="7">
        <v>45</v>
      </c>
      <c r="B47" s="7" t="s">
        <v>111</v>
      </c>
      <c r="C47" s="7" t="s">
        <v>82</v>
      </c>
      <c r="D47" s="32" t="s">
        <v>112</v>
      </c>
      <c r="E47" s="8">
        <v>4000</v>
      </c>
      <c r="F47" s="8">
        <v>400</v>
      </c>
      <c r="G47" s="8">
        <v>400</v>
      </c>
      <c r="H47" s="7"/>
      <c r="I47" s="19"/>
      <c r="J47" s="19"/>
    </row>
    <row r="48" s="15" customFormat="1" ht="52" customHeight="1" spans="1:10">
      <c r="A48" s="7">
        <v>46</v>
      </c>
      <c r="B48" s="7" t="s">
        <v>111</v>
      </c>
      <c r="C48" s="7" t="s">
        <v>82</v>
      </c>
      <c r="D48" s="32" t="s">
        <v>113</v>
      </c>
      <c r="E48" s="8">
        <v>4000</v>
      </c>
      <c r="F48" s="8">
        <v>400</v>
      </c>
      <c r="G48" s="8">
        <v>400</v>
      </c>
      <c r="H48" s="7"/>
      <c r="I48" s="19"/>
      <c r="J48" s="19"/>
    </row>
    <row r="49" s="15" customFormat="1" ht="52" customHeight="1" spans="1:10">
      <c r="A49" s="7">
        <v>47</v>
      </c>
      <c r="B49" s="7" t="s">
        <v>111</v>
      </c>
      <c r="C49" s="7" t="s">
        <v>82</v>
      </c>
      <c r="D49" s="32" t="s">
        <v>114</v>
      </c>
      <c r="E49" s="8">
        <v>4000</v>
      </c>
      <c r="F49" s="8">
        <v>400</v>
      </c>
      <c r="G49" s="8">
        <v>400</v>
      </c>
      <c r="H49" s="7"/>
      <c r="I49" s="19"/>
      <c r="J49" s="19"/>
    </row>
    <row r="50" s="15" customFormat="1" ht="52" customHeight="1" spans="1:10">
      <c r="A50" s="7">
        <v>48</v>
      </c>
      <c r="B50" s="7" t="s">
        <v>115</v>
      </c>
      <c r="C50" s="7" t="s">
        <v>82</v>
      </c>
      <c r="D50" s="32" t="s">
        <v>116</v>
      </c>
      <c r="E50" s="8">
        <v>4000</v>
      </c>
      <c r="F50" s="8">
        <v>400</v>
      </c>
      <c r="G50" s="8">
        <v>400</v>
      </c>
      <c r="H50" s="7"/>
      <c r="I50" s="19"/>
      <c r="J50" s="19"/>
    </row>
    <row r="51" s="15" customFormat="1" ht="52" customHeight="1" spans="1:10">
      <c r="A51" s="7">
        <v>49</v>
      </c>
      <c r="B51" s="7" t="s">
        <v>115</v>
      </c>
      <c r="C51" s="7" t="s">
        <v>82</v>
      </c>
      <c r="D51" s="32" t="s">
        <v>117</v>
      </c>
      <c r="E51" s="8">
        <v>4000</v>
      </c>
      <c r="F51" s="8">
        <v>400</v>
      </c>
      <c r="G51" s="8">
        <v>400</v>
      </c>
      <c r="H51" s="7"/>
      <c r="I51" s="19"/>
      <c r="J51" s="19"/>
    </row>
    <row r="52" s="15" customFormat="1" ht="52" customHeight="1" spans="1:10">
      <c r="A52" s="7">
        <v>50</v>
      </c>
      <c r="B52" s="7" t="s">
        <v>118</v>
      </c>
      <c r="C52" s="7" t="s">
        <v>119</v>
      </c>
      <c r="D52" s="32" t="s">
        <v>120</v>
      </c>
      <c r="E52" s="8">
        <v>4000</v>
      </c>
      <c r="F52" s="8">
        <v>400</v>
      </c>
      <c r="G52" s="8">
        <v>400</v>
      </c>
      <c r="H52" s="7"/>
      <c r="I52" s="19"/>
      <c r="J52" s="19"/>
    </row>
    <row r="53" s="15" customFormat="1" ht="52" customHeight="1" spans="1:10">
      <c r="A53" s="7">
        <v>51</v>
      </c>
      <c r="B53" s="7" t="s">
        <v>121</v>
      </c>
      <c r="C53" s="7" t="s">
        <v>122</v>
      </c>
      <c r="D53" s="32" t="s">
        <v>123</v>
      </c>
      <c r="E53" s="8">
        <v>4900</v>
      </c>
      <c r="F53" s="8">
        <v>490</v>
      </c>
      <c r="G53" s="8">
        <v>490</v>
      </c>
      <c r="H53" s="7"/>
      <c r="I53" s="19"/>
      <c r="J53" s="19"/>
    </row>
    <row r="54" s="15" customFormat="1" ht="52" customHeight="1" spans="1:10">
      <c r="A54" s="7">
        <v>52</v>
      </c>
      <c r="B54" s="7" t="s">
        <v>121</v>
      </c>
      <c r="C54" s="7" t="s">
        <v>124</v>
      </c>
      <c r="D54" s="32" t="s">
        <v>125</v>
      </c>
      <c r="E54" s="8">
        <v>2999</v>
      </c>
      <c r="F54" s="8">
        <v>299.9</v>
      </c>
      <c r="G54" s="8">
        <v>299.9</v>
      </c>
      <c r="H54" s="7"/>
      <c r="I54" s="19"/>
      <c r="J54" s="19"/>
    </row>
    <row r="55" s="15" customFormat="1" ht="52" customHeight="1" spans="1:10">
      <c r="A55" s="7">
        <v>53</v>
      </c>
      <c r="B55" s="7" t="s">
        <v>126</v>
      </c>
      <c r="C55" s="7" t="s">
        <v>127</v>
      </c>
      <c r="D55" s="32" t="s">
        <v>128</v>
      </c>
      <c r="E55" s="8">
        <v>4299</v>
      </c>
      <c r="F55" s="8">
        <v>429.9</v>
      </c>
      <c r="G55" s="8">
        <v>429.9</v>
      </c>
      <c r="H55" s="7"/>
      <c r="I55" s="19"/>
      <c r="J55" s="19"/>
    </row>
    <row r="56" s="15" customFormat="1" ht="52" customHeight="1" spans="1:10">
      <c r="A56" s="7">
        <v>54</v>
      </c>
      <c r="B56" s="7" t="s">
        <v>126</v>
      </c>
      <c r="C56" s="7" t="s">
        <v>129</v>
      </c>
      <c r="D56" s="32" t="s">
        <v>130</v>
      </c>
      <c r="E56" s="8">
        <v>3800</v>
      </c>
      <c r="F56" s="8">
        <v>380</v>
      </c>
      <c r="G56" s="8">
        <v>380</v>
      </c>
      <c r="H56" s="7"/>
      <c r="I56" s="19"/>
      <c r="J56" s="19"/>
    </row>
    <row r="57" s="15" customFormat="1" ht="52" customHeight="1" spans="1:10">
      <c r="A57" s="7">
        <v>55</v>
      </c>
      <c r="B57" s="7" t="s">
        <v>131</v>
      </c>
      <c r="C57" s="7" t="s">
        <v>132</v>
      </c>
      <c r="D57" s="32" t="s">
        <v>133</v>
      </c>
      <c r="E57" s="8">
        <v>2188</v>
      </c>
      <c r="F57" s="8">
        <v>218.8</v>
      </c>
      <c r="G57" s="8">
        <v>218.8</v>
      </c>
      <c r="H57" s="7"/>
      <c r="I57" s="19"/>
      <c r="J57" s="19"/>
    </row>
    <row r="58" s="15" customFormat="1" ht="52" customHeight="1" spans="1:10">
      <c r="A58" s="7">
        <v>56</v>
      </c>
      <c r="B58" s="7" t="s">
        <v>134</v>
      </c>
      <c r="C58" s="7" t="s">
        <v>135</v>
      </c>
      <c r="D58" s="32" t="s">
        <v>136</v>
      </c>
      <c r="E58" s="8">
        <v>6000</v>
      </c>
      <c r="F58" s="8">
        <v>600</v>
      </c>
      <c r="G58" s="8">
        <v>600</v>
      </c>
      <c r="H58" s="7"/>
      <c r="I58" s="19"/>
      <c r="J58" s="19"/>
    </row>
    <row r="59" s="15" customFormat="1" ht="52" customHeight="1" spans="1:10">
      <c r="A59" s="7">
        <v>57</v>
      </c>
      <c r="B59" s="7" t="s">
        <v>137</v>
      </c>
      <c r="C59" s="7" t="s">
        <v>129</v>
      </c>
      <c r="D59" s="32" t="s">
        <v>138</v>
      </c>
      <c r="E59" s="8">
        <v>3800</v>
      </c>
      <c r="F59" s="8">
        <v>380</v>
      </c>
      <c r="G59" s="8">
        <v>380</v>
      </c>
      <c r="H59" s="7"/>
      <c r="I59" s="19"/>
      <c r="J59" s="19"/>
    </row>
    <row r="60" s="15" customFormat="1" ht="52" customHeight="1" spans="1:10">
      <c r="A60" s="7">
        <v>58</v>
      </c>
      <c r="B60" s="7" t="s">
        <v>139</v>
      </c>
      <c r="C60" s="7" t="s">
        <v>129</v>
      </c>
      <c r="D60" s="32" t="s">
        <v>140</v>
      </c>
      <c r="E60" s="8">
        <v>3800</v>
      </c>
      <c r="F60" s="8">
        <v>380</v>
      </c>
      <c r="G60" s="8">
        <v>380</v>
      </c>
      <c r="H60" s="7"/>
      <c r="I60" s="19"/>
      <c r="J60" s="19"/>
    </row>
    <row r="61" s="15" customFormat="1" ht="52" customHeight="1" spans="1:10">
      <c r="A61" s="7">
        <v>59</v>
      </c>
      <c r="B61" s="7" t="s">
        <v>141</v>
      </c>
      <c r="C61" s="7" t="s">
        <v>129</v>
      </c>
      <c r="D61" s="32" t="s">
        <v>142</v>
      </c>
      <c r="E61" s="8">
        <v>3800</v>
      </c>
      <c r="F61" s="8">
        <v>380</v>
      </c>
      <c r="G61" s="8">
        <v>380</v>
      </c>
      <c r="H61" s="7"/>
      <c r="I61" s="19"/>
      <c r="J61" s="19"/>
    </row>
    <row r="62" s="15" customFormat="1" ht="52" customHeight="1" spans="1:10">
      <c r="A62" s="7">
        <v>60</v>
      </c>
      <c r="B62" s="7" t="s">
        <v>143</v>
      </c>
      <c r="C62" s="7" t="s">
        <v>144</v>
      </c>
      <c r="D62" s="32" t="s">
        <v>145</v>
      </c>
      <c r="E62" s="8">
        <v>3800</v>
      </c>
      <c r="F62" s="8">
        <v>380</v>
      </c>
      <c r="G62" s="8">
        <v>380</v>
      </c>
      <c r="H62" s="7"/>
      <c r="I62" s="19"/>
      <c r="J62" s="19"/>
    </row>
    <row r="63" s="15" customFormat="1" ht="52" customHeight="1" spans="1:10">
      <c r="A63" s="7">
        <v>61</v>
      </c>
      <c r="B63" s="7" t="s">
        <v>146</v>
      </c>
      <c r="C63" s="7" t="s">
        <v>144</v>
      </c>
      <c r="D63" s="32" t="s">
        <v>147</v>
      </c>
      <c r="E63" s="8">
        <v>3800</v>
      </c>
      <c r="F63" s="8">
        <v>380</v>
      </c>
      <c r="G63" s="8">
        <v>380</v>
      </c>
      <c r="H63" s="7"/>
      <c r="I63" s="19"/>
      <c r="J63" s="19"/>
    </row>
    <row r="64" s="15" customFormat="1" ht="52" customHeight="1" spans="1:10">
      <c r="A64" s="7">
        <v>62</v>
      </c>
      <c r="B64" s="7" t="s">
        <v>148</v>
      </c>
      <c r="C64" s="7" t="s">
        <v>144</v>
      </c>
      <c r="D64" s="32" t="s">
        <v>149</v>
      </c>
      <c r="E64" s="8">
        <v>3800</v>
      </c>
      <c r="F64" s="8">
        <v>380</v>
      </c>
      <c r="G64" s="8">
        <v>380</v>
      </c>
      <c r="H64" s="7"/>
      <c r="I64" s="19"/>
      <c r="J64" s="19"/>
    </row>
    <row r="65" ht="25" customHeight="1" spans="1:8">
      <c r="A65" s="26" t="s">
        <v>19</v>
      </c>
      <c r="B65" s="27"/>
      <c r="C65" s="21"/>
      <c r="D65" s="21"/>
      <c r="E65" s="24">
        <f>SUM(E3:E64)</f>
        <v>252346</v>
      </c>
      <c r="F65" s="28">
        <f>SUM(F3:F64)</f>
        <v>25234.6</v>
      </c>
      <c r="G65" s="28">
        <f>SUM(G3:G64)</f>
        <v>25234.6</v>
      </c>
      <c r="H65" s="21"/>
    </row>
  </sheetData>
  <mergeCells count="2">
    <mergeCell ref="A1:H1"/>
    <mergeCell ref="A65:B6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workbookViewId="0">
      <pane ySplit="2" topLeftCell="A120" activePane="bottomLeft" state="frozen"/>
      <selection/>
      <selection pane="bottomLeft" activeCell="F2" sqref="F$1:H$1048576"/>
    </sheetView>
  </sheetViews>
  <sheetFormatPr defaultColWidth="9" defaultRowHeight="13.5"/>
  <cols>
    <col min="1" max="1" width="6.20833333333333" customWidth="1"/>
    <col min="2" max="2" width="11.2083333333333" customWidth="1"/>
    <col min="3" max="3" width="28.4833333333333" customWidth="1"/>
    <col min="4" max="4" width="25.9083333333333" customWidth="1"/>
    <col min="5" max="5" width="15.3" customWidth="1"/>
    <col min="6" max="6" width="13.025" customWidth="1"/>
    <col min="7" max="7" width="13.9333333333333" customWidth="1"/>
    <col min="8" max="8" width="16.3583333333333" customWidth="1"/>
  </cols>
  <sheetData>
    <row r="1" s="14" customFormat="1" ht="65" customHeight="1" spans="1:9">
      <c r="A1" s="29" t="s">
        <v>150</v>
      </c>
      <c r="B1" s="29"/>
      <c r="C1" s="29"/>
      <c r="D1" s="29"/>
      <c r="E1" s="29"/>
      <c r="F1" s="29"/>
      <c r="G1" s="29"/>
      <c r="H1" s="29"/>
      <c r="I1" s="22"/>
    </row>
    <row r="2" s="15" customFormat="1" ht="52" customHeight="1" spans="1:9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</row>
    <row r="3" s="15" customFormat="1" ht="52" customHeight="1" spans="1:9">
      <c r="A3" s="7">
        <v>1</v>
      </c>
      <c r="B3" s="7" t="s">
        <v>151</v>
      </c>
      <c r="C3" s="7" t="s">
        <v>152</v>
      </c>
      <c r="D3" s="32" t="s">
        <v>153</v>
      </c>
      <c r="E3" s="8">
        <v>3799</v>
      </c>
      <c r="F3" s="8">
        <v>379.9</v>
      </c>
      <c r="G3" s="8">
        <v>379.9</v>
      </c>
      <c r="H3" s="7"/>
    </row>
    <row r="4" s="15" customFormat="1" ht="52" customHeight="1" spans="1:9">
      <c r="A4" s="7">
        <v>2</v>
      </c>
      <c r="B4" s="7" t="s">
        <v>154</v>
      </c>
      <c r="C4" s="7" t="s">
        <v>155</v>
      </c>
      <c r="D4" s="32" t="s">
        <v>156</v>
      </c>
      <c r="E4" s="8">
        <v>9300</v>
      </c>
      <c r="F4" s="8">
        <v>800</v>
      </c>
      <c r="G4" s="8">
        <v>800</v>
      </c>
      <c r="H4" s="7"/>
    </row>
    <row r="5" s="15" customFormat="1" ht="52" customHeight="1" spans="1:9">
      <c r="A5" s="7">
        <v>3</v>
      </c>
      <c r="B5" s="7" t="s">
        <v>157</v>
      </c>
      <c r="C5" s="7" t="s">
        <v>158</v>
      </c>
      <c r="D5" s="32" t="s">
        <v>159</v>
      </c>
      <c r="E5" s="8">
        <v>2235</v>
      </c>
      <c r="F5" s="8">
        <v>223.5</v>
      </c>
      <c r="G5" s="8">
        <v>223.5</v>
      </c>
      <c r="H5" s="7"/>
    </row>
    <row r="6" s="15" customFormat="1" ht="52" customHeight="1" spans="1:9">
      <c r="A6" s="7">
        <v>4</v>
      </c>
      <c r="B6" s="7" t="s">
        <v>160</v>
      </c>
      <c r="C6" s="7" t="s">
        <v>161</v>
      </c>
      <c r="D6" s="32" t="s">
        <v>162</v>
      </c>
      <c r="E6" s="8">
        <v>3799</v>
      </c>
      <c r="F6" s="8">
        <v>379.9</v>
      </c>
      <c r="G6" s="8">
        <v>379.9</v>
      </c>
      <c r="H6" s="7"/>
    </row>
    <row r="7" s="15" customFormat="1" ht="52" customHeight="1" spans="1:9">
      <c r="A7" s="7">
        <v>5</v>
      </c>
      <c r="B7" s="7" t="s">
        <v>160</v>
      </c>
      <c r="C7" s="7" t="s">
        <v>163</v>
      </c>
      <c r="D7" s="32" t="s">
        <v>164</v>
      </c>
      <c r="E7" s="8">
        <v>3099</v>
      </c>
      <c r="F7" s="8">
        <v>309.9</v>
      </c>
      <c r="G7" s="8">
        <v>309.9</v>
      </c>
      <c r="H7" s="7"/>
    </row>
    <row r="8" s="15" customFormat="1" ht="52" customHeight="1" spans="1:9">
      <c r="A8" s="7">
        <v>6</v>
      </c>
      <c r="B8" s="7" t="s">
        <v>160</v>
      </c>
      <c r="C8" s="7" t="s">
        <v>165</v>
      </c>
      <c r="D8" s="32" t="s">
        <v>166</v>
      </c>
      <c r="E8" s="8">
        <v>2899</v>
      </c>
      <c r="F8" s="8">
        <v>289.9</v>
      </c>
      <c r="G8" s="8">
        <v>289.9</v>
      </c>
      <c r="H8" s="7"/>
    </row>
    <row r="9" s="15" customFormat="1" ht="52" customHeight="1" spans="1:9">
      <c r="A9" s="7">
        <v>7</v>
      </c>
      <c r="B9" s="7" t="s">
        <v>167</v>
      </c>
      <c r="C9" s="7" t="s">
        <v>168</v>
      </c>
      <c r="D9" s="32" t="s">
        <v>169</v>
      </c>
      <c r="E9" s="8">
        <v>2999</v>
      </c>
      <c r="F9" s="8">
        <v>299.9</v>
      </c>
      <c r="G9" s="8">
        <v>299.9</v>
      </c>
      <c r="H9" s="7"/>
    </row>
    <row r="10" s="15" customFormat="1" ht="52" customHeight="1" spans="1:9">
      <c r="A10" s="7">
        <v>8</v>
      </c>
      <c r="B10" s="7" t="s">
        <v>170</v>
      </c>
      <c r="C10" s="7" t="s">
        <v>161</v>
      </c>
      <c r="D10" s="32" t="s">
        <v>171</v>
      </c>
      <c r="E10" s="8">
        <v>3599</v>
      </c>
      <c r="F10" s="8">
        <v>359.9</v>
      </c>
      <c r="G10" s="8">
        <v>359.9</v>
      </c>
      <c r="H10" s="7"/>
    </row>
    <row r="11" s="15" customFormat="1" ht="52" customHeight="1" spans="1:9">
      <c r="A11" s="7">
        <v>9</v>
      </c>
      <c r="B11" s="7" t="s">
        <v>172</v>
      </c>
      <c r="C11" s="7" t="s">
        <v>173</v>
      </c>
      <c r="D11" s="32" t="s">
        <v>174</v>
      </c>
      <c r="E11" s="8">
        <v>3000</v>
      </c>
      <c r="F11" s="8">
        <v>300</v>
      </c>
      <c r="G11" s="8">
        <v>300</v>
      </c>
      <c r="H11" s="7"/>
    </row>
    <row r="12" s="15" customFormat="1" ht="52" customHeight="1" spans="1:9">
      <c r="A12" s="7">
        <v>10</v>
      </c>
      <c r="B12" s="7" t="s">
        <v>175</v>
      </c>
      <c r="C12" s="7" t="s">
        <v>176</v>
      </c>
      <c r="D12" s="32" t="s">
        <v>177</v>
      </c>
      <c r="E12" s="8">
        <v>7700</v>
      </c>
      <c r="F12" s="8">
        <v>770</v>
      </c>
      <c r="G12" s="8">
        <v>770</v>
      </c>
      <c r="H12" s="7"/>
    </row>
    <row r="13" s="15" customFormat="1" ht="52" customHeight="1" spans="1:9">
      <c r="A13" s="7">
        <v>11</v>
      </c>
      <c r="B13" s="7" t="s">
        <v>178</v>
      </c>
      <c r="C13" s="7" t="s">
        <v>176</v>
      </c>
      <c r="D13" s="32" t="s">
        <v>179</v>
      </c>
      <c r="E13" s="8">
        <v>7800</v>
      </c>
      <c r="F13" s="8">
        <v>780</v>
      </c>
      <c r="G13" s="8">
        <v>780</v>
      </c>
      <c r="H13" s="7"/>
    </row>
    <row r="14" s="15" customFormat="1" ht="52" customHeight="1" spans="1:9">
      <c r="A14" s="7">
        <v>12</v>
      </c>
      <c r="B14" s="7" t="s">
        <v>180</v>
      </c>
      <c r="C14" s="7" t="s">
        <v>181</v>
      </c>
      <c r="D14" s="32" t="s">
        <v>182</v>
      </c>
      <c r="E14" s="8">
        <v>3299</v>
      </c>
      <c r="F14" s="8">
        <v>329.9</v>
      </c>
      <c r="G14" s="8">
        <v>329.9</v>
      </c>
      <c r="H14" s="7"/>
    </row>
    <row r="15" s="15" customFormat="1" ht="52" customHeight="1" spans="1:9">
      <c r="A15" s="7">
        <v>13</v>
      </c>
      <c r="B15" s="7" t="s">
        <v>180</v>
      </c>
      <c r="C15" s="7" t="s">
        <v>173</v>
      </c>
      <c r="D15" s="32" t="s">
        <v>183</v>
      </c>
      <c r="E15" s="8">
        <v>3499</v>
      </c>
      <c r="F15" s="8">
        <v>349.9</v>
      </c>
      <c r="G15" s="8">
        <v>349.9</v>
      </c>
      <c r="H15" s="7"/>
    </row>
    <row r="16" s="15" customFormat="1" ht="52" customHeight="1" spans="1:9">
      <c r="A16" s="7">
        <v>14</v>
      </c>
      <c r="B16" s="7" t="s">
        <v>180</v>
      </c>
      <c r="C16" s="7" t="s">
        <v>184</v>
      </c>
      <c r="D16" s="32" t="s">
        <v>185</v>
      </c>
      <c r="E16" s="8">
        <v>3499</v>
      </c>
      <c r="F16" s="8">
        <v>349.9</v>
      </c>
      <c r="G16" s="8">
        <v>349.9</v>
      </c>
      <c r="H16" s="7"/>
    </row>
    <row r="17" s="15" customFormat="1" ht="52" customHeight="1" spans="1:8">
      <c r="A17" s="7">
        <v>15</v>
      </c>
      <c r="B17" s="7" t="s">
        <v>180</v>
      </c>
      <c r="C17" s="7" t="s">
        <v>186</v>
      </c>
      <c r="D17" s="32" t="s">
        <v>187</v>
      </c>
      <c r="E17" s="8">
        <v>6200</v>
      </c>
      <c r="F17" s="8">
        <v>620</v>
      </c>
      <c r="G17" s="8">
        <v>620</v>
      </c>
      <c r="H17" s="7"/>
    </row>
    <row r="18" s="15" customFormat="1" ht="52" customHeight="1" spans="1:8">
      <c r="A18" s="7">
        <v>16</v>
      </c>
      <c r="B18" s="7" t="s">
        <v>188</v>
      </c>
      <c r="C18" s="7" t="s">
        <v>189</v>
      </c>
      <c r="D18" s="32" t="s">
        <v>190</v>
      </c>
      <c r="E18" s="8">
        <v>2600</v>
      </c>
      <c r="F18" s="8">
        <v>260</v>
      </c>
      <c r="G18" s="8">
        <v>260</v>
      </c>
      <c r="H18" s="7"/>
    </row>
    <row r="19" s="15" customFormat="1" ht="52" customHeight="1" spans="1:8">
      <c r="A19" s="7">
        <v>17</v>
      </c>
      <c r="B19" s="7" t="s">
        <v>191</v>
      </c>
      <c r="C19" s="7" t="s">
        <v>192</v>
      </c>
      <c r="D19" s="32" t="s">
        <v>193</v>
      </c>
      <c r="E19" s="8">
        <v>3900</v>
      </c>
      <c r="F19" s="8">
        <v>390</v>
      </c>
      <c r="G19" s="8">
        <v>390</v>
      </c>
      <c r="H19" s="7"/>
    </row>
    <row r="20" s="15" customFormat="1" ht="52" customHeight="1" spans="1:8">
      <c r="A20" s="7">
        <v>18</v>
      </c>
      <c r="B20" s="7" t="s">
        <v>191</v>
      </c>
      <c r="C20" s="7" t="s">
        <v>186</v>
      </c>
      <c r="D20" s="32" t="s">
        <v>194</v>
      </c>
      <c r="E20" s="8">
        <v>6200</v>
      </c>
      <c r="F20" s="8">
        <v>620</v>
      </c>
      <c r="G20" s="8">
        <v>620</v>
      </c>
      <c r="H20" s="7"/>
    </row>
    <row r="21" s="15" customFormat="1" ht="52" customHeight="1" spans="1:8">
      <c r="A21" s="7">
        <v>19</v>
      </c>
      <c r="B21" s="7" t="s">
        <v>195</v>
      </c>
      <c r="C21" s="7" t="s">
        <v>173</v>
      </c>
      <c r="D21" s="32" t="s">
        <v>196</v>
      </c>
      <c r="E21" s="8">
        <v>3100</v>
      </c>
      <c r="F21" s="8">
        <v>310</v>
      </c>
      <c r="G21" s="8">
        <v>310</v>
      </c>
      <c r="H21" s="7"/>
    </row>
    <row r="22" s="15" customFormat="1" ht="52" customHeight="1" spans="1:8">
      <c r="A22" s="7">
        <v>20</v>
      </c>
      <c r="B22" s="7" t="s">
        <v>197</v>
      </c>
      <c r="C22" s="7" t="s">
        <v>198</v>
      </c>
      <c r="D22" s="32" t="s">
        <v>199</v>
      </c>
      <c r="E22" s="8">
        <v>3999</v>
      </c>
      <c r="F22" s="8">
        <v>399.9</v>
      </c>
      <c r="G22" s="8">
        <v>399.9</v>
      </c>
      <c r="H22" s="7"/>
    </row>
    <row r="23" s="15" customFormat="1" ht="52" customHeight="1" spans="1:8">
      <c r="A23" s="7">
        <v>21</v>
      </c>
      <c r="B23" s="7" t="s">
        <v>197</v>
      </c>
      <c r="C23" s="7" t="s">
        <v>173</v>
      </c>
      <c r="D23" s="32" t="s">
        <v>200</v>
      </c>
      <c r="E23" s="8">
        <v>3100</v>
      </c>
      <c r="F23" s="8">
        <v>310</v>
      </c>
      <c r="G23" s="8">
        <v>310</v>
      </c>
      <c r="H23" s="7"/>
    </row>
    <row r="24" s="15" customFormat="1" ht="52" customHeight="1" spans="1:8">
      <c r="A24" s="7">
        <v>22</v>
      </c>
      <c r="B24" s="7" t="s">
        <v>201</v>
      </c>
      <c r="C24" s="7" t="s">
        <v>202</v>
      </c>
      <c r="D24" s="32" t="s">
        <v>203</v>
      </c>
      <c r="E24" s="8">
        <v>2800</v>
      </c>
      <c r="F24" s="8">
        <v>280</v>
      </c>
      <c r="G24" s="8">
        <v>280</v>
      </c>
      <c r="H24" s="7"/>
    </row>
    <row r="25" s="15" customFormat="1" ht="52" customHeight="1" spans="1:8">
      <c r="A25" s="7">
        <v>23</v>
      </c>
      <c r="B25" s="7" t="s">
        <v>204</v>
      </c>
      <c r="C25" s="7" t="s">
        <v>205</v>
      </c>
      <c r="D25" s="32" t="s">
        <v>206</v>
      </c>
      <c r="E25" s="8">
        <v>3999</v>
      </c>
      <c r="F25" s="8">
        <v>399.9</v>
      </c>
      <c r="G25" s="8">
        <v>399.9</v>
      </c>
      <c r="H25" s="7"/>
    </row>
    <row r="26" s="15" customFormat="1" ht="52" customHeight="1" spans="1:8">
      <c r="A26" s="7">
        <v>24</v>
      </c>
      <c r="B26" s="7" t="s">
        <v>207</v>
      </c>
      <c r="C26" s="7" t="s">
        <v>208</v>
      </c>
      <c r="D26" s="32" t="s">
        <v>209</v>
      </c>
      <c r="E26" s="8">
        <v>4600</v>
      </c>
      <c r="F26" s="8">
        <v>460</v>
      </c>
      <c r="G26" s="8">
        <v>460</v>
      </c>
      <c r="H26" s="7"/>
    </row>
    <row r="27" s="15" customFormat="1" ht="52" customHeight="1" spans="1:8">
      <c r="A27" s="7">
        <v>25</v>
      </c>
      <c r="B27" s="7" t="s">
        <v>207</v>
      </c>
      <c r="C27" s="7" t="s">
        <v>210</v>
      </c>
      <c r="D27" s="32" t="s">
        <v>211</v>
      </c>
      <c r="E27" s="8">
        <v>5600</v>
      </c>
      <c r="F27" s="8">
        <v>560</v>
      </c>
      <c r="G27" s="8">
        <v>560</v>
      </c>
      <c r="H27" s="7"/>
    </row>
    <row r="28" s="15" customFormat="1" ht="52" customHeight="1" spans="1:8">
      <c r="A28" s="7">
        <v>26</v>
      </c>
      <c r="B28" s="7" t="s">
        <v>207</v>
      </c>
      <c r="C28" s="7" t="s">
        <v>212</v>
      </c>
      <c r="D28" s="32" t="s">
        <v>213</v>
      </c>
      <c r="E28" s="8">
        <v>6200</v>
      </c>
      <c r="F28" s="8">
        <v>620</v>
      </c>
      <c r="G28" s="8">
        <v>620</v>
      </c>
      <c r="H28" s="7"/>
    </row>
    <row r="29" s="15" customFormat="1" ht="52" customHeight="1" spans="1:8">
      <c r="A29" s="7">
        <v>27</v>
      </c>
      <c r="B29" s="7" t="s">
        <v>214</v>
      </c>
      <c r="C29" s="7" t="s">
        <v>215</v>
      </c>
      <c r="D29" s="32" t="s">
        <v>216</v>
      </c>
      <c r="E29" s="8">
        <v>3294</v>
      </c>
      <c r="F29" s="8">
        <v>329.4</v>
      </c>
      <c r="G29" s="8">
        <v>329.4</v>
      </c>
      <c r="H29" s="7"/>
    </row>
    <row r="30" s="15" customFormat="1" ht="52" customHeight="1" spans="1:8">
      <c r="A30" s="7">
        <v>28</v>
      </c>
      <c r="B30" s="7" t="s">
        <v>217</v>
      </c>
      <c r="C30" s="7" t="s">
        <v>218</v>
      </c>
      <c r="D30" s="32" t="s">
        <v>219</v>
      </c>
      <c r="E30" s="8">
        <v>3100</v>
      </c>
      <c r="F30" s="8">
        <v>310</v>
      </c>
      <c r="G30" s="8">
        <v>310</v>
      </c>
      <c r="H30" s="7"/>
    </row>
    <row r="31" s="15" customFormat="1" ht="52" customHeight="1" spans="1:8">
      <c r="A31" s="7">
        <v>29</v>
      </c>
      <c r="B31" s="7" t="s">
        <v>220</v>
      </c>
      <c r="C31" s="7" t="s">
        <v>218</v>
      </c>
      <c r="D31" s="32" t="s">
        <v>221</v>
      </c>
      <c r="E31" s="8">
        <v>3100</v>
      </c>
      <c r="F31" s="8">
        <v>310</v>
      </c>
      <c r="G31" s="8">
        <v>310</v>
      </c>
      <c r="H31" s="7"/>
    </row>
    <row r="32" s="15" customFormat="1" ht="52" customHeight="1" spans="1:8">
      <c r="A32" s="7">
        <v>30</v>
      </c>
      <c r="B32" s="7" t="s">
        <v>222</v>
      </c>
      <c r="C32" s="7" t="s">
        <v>223</v>
      </c>
      <c r="D32" s="7" t="s">
        <v>224</v>
      </c>
      <c r="E32" s="8">
        <v>2800</v>
      </c>
      <c r="F32" s="8">
        <v>280</v>
      </c>
      <c r="G32" s="8">
        <v>280</v>
      </c>
      <c r="H32" s="7"/>
    </row>
    <row r="33" s="15" customFormat="1" ht="52" customHeight="1" spans="1:8">
      <c r="A33" s="7">
        <v>31</v>
      </c>
      <c r="B33" s="7" t="s">
        <v>225</v>
      </c>
      <c r="C33" s="7" t="s">
        <v>226</v>
      </c>
      <c r="D33" s="32" t="s">
        <v>227</v>
      </c>
      <c r="E33" s="8">
        <v>3300</v>
      </c>
      <c r="F33" s="8">
        <v>330</v>
      </c>
      <c r="G33" s="8">
        <v>330</v>
      </c>
      <c r="H33" s="7"/>
    </row>
    <row r="34" s="15" customFormat="1" ht="52" customHeight="1" spans="1:8">
      <c r="A34" s="7">
        <v>32</v>
      </c>
      <c r="B34" s="7" t="s">
        <v>225</v>
      </c>
      <c r="C34" s="7" t="s">
        <v>228</v>
      </c>
      <c r="D34" s="32" t="s">
        <v>229</v>
      </c>
      <c r="E34" s="8">
        <v>5999</v>
      </c>
      <c r="F34" s="8">
        <v>599.9</v>
      </c>
      <c r="G34" s="8">
        <v>599.9</v>
      </c>
      <c r="H34" s="7"/>
    </row>
    <row r="35" s="15" customFormat="1" ht="52" customHeight="1" spans="1:8">
      <c r="A35" s="7">
        <v>33</v>
      </c>
      <c r="B35" s="7" t="s">
        <v>230</v>
      </c>
      <c r="C35" s="7" t="s">
        <v>231</v>
      </c>
      <c r="D35" s="7" t="s">
        <v>232</v>
      </c>
      <c r="E35" s="8">
        <v>4100</v>
      </c>
      <c r="F35" s="8">
        <v>410</v>
      </c>
      <c r="G35" s="8">
        <v>410</v>
      </c>
      <c r="H35" s="7"/>
    </row>
    <row r="36" s="15" customFormat="1" ht="52" customHeight="1" spans="1:8">
      <c r="A36" s="7">
        <v>34</v>
      </c>
      <c r="B36" s="7" t="s">
        <v>233</v>
      </c>
      <c r="C36" s="7" t="s">
        <v>234</v>
      </c>
      <c r="D36" s="7" t="s">
        <v>235</v>
      </c>
      <c r="E36" s="8">
        <v>1699</v>
      </c>
      <c r="F36" s="8">
        <v>169.9</v>
      </c>
      <c r="G36" s="8">
        <v>169.9</v>
      </c>
      <c r="H36" s="7"/>
    </row>
    <row r="37" s="15" customFormat="1" ht="52" customHeight="1" spans="1:8">
      <c r="A37" s="7">
        <v>35</v>
      </c>
      <c r="B37" s="7" t="s">
        <v>236</v>
      </c>
      <c r="C37" s="7" t="s">
        <v>212</v>
      </c>
      <c r="D37" s="7" t="s">
        <v>237</v>
      </c>
      <c r="E37" s="8">
        <v>6099</v>
      </c>
      <c r="F37" s="8">
        <v>609.9</v>
      </c>
      <c r="G37" s="8">
        <v>609.9</v>
      </c>
      <c r="H37" s="7"/>
    </row>
    <row r="38" s="15" customFormat="1" ht="52" customHeight="1" spans="1:8">
      <c r="A38" s="7">
        <v>36</v>
      </c>
      <c r="B38" s="7" t="s">
        <v>238</v>
      </c>
      <c r="C38" s="7" t="s">
        <v>239</v>
      </c>
      <c r="D38" s="7" t="s">
        <v>240</v>
      </c>
      <c r="E38" s="8">
        <v>4600</v>
      </c>
      <c r="F38" s="8">
        <v>460</v>
      </c>
      <c r="G38" s="8">
        <v>460</v>
      </c>
      <c r="H38" s="7"/>
    </row>
    <row r="39" s="15" customFormat="1" ht="52" customHeight="1" spans="1:8">
      <c r="A39" s="7">
        <v>37</v>
      </c>
      <c r="B39" s="7" t="s">
        <v>241</v>
      </c>
      <c r="C39" s="7" t="s">
        <v>242</v>
      </c>
      <c r="D39" s="7" t="s">
        <v>243</v>
      </c>
      <c r="E39" s="8">
        <v>3999</v>
      </c>
      <c r="F39" s="8">
        <v>399.9</v>
      </c>
      <c r="G39" s="8">
        <v>399.9</v>
      </c>
      <c r="H39" s="7"/>
    </row>
    <row r="40" s="15" customFormat="1" ht="52" customHeight="1" spans="1:8">
      <c r="A40" s="7">
        <v>38</v>
      </c>
      <c r="B40" s="7" t="s">
        <v>197</v>
      </c>
      <c r="C40" s="7" t="s">
        <v>181</v>
      </c>
      <c r="D40" s="7" t="s">
        <v>244</v>
      </c>
      <c r="E40" s="8">
        <v>3199</v>
      </c>
      <c r="F40" s="8">
        <v>319.9</v>
      </c>
      <c r="G40" s="8">
        <v>319.9</v>
      </c>
      <c r="H40" s="7"/>
    </row>
    <row r="41" s="15" customFormat="1" ht="52" customHeight="1" spans="1:8">
      <c r="A41" s="7">
        <v>39</v>
      </c>
      <c r="B41" s="7" t="s">
        <v>245</v>
      </c>
      <c r="C41" s="7" t="s">
        <v>246</v>
      </c>
      <c r="D41" s="7" t="s">
        <v>247</v>
      </c>
      <c r="E41" s="8">
        <v>3400</v>
      </c>
      <c r="F41" s="8">
        <v>340</v>
      </c>
      <c r="G41" s="8">
        <v>340</v>
      </c>
      <c r="H41" s="7"/>
    </row>
    <row r="42" s="15" customFormat="1" ht="52" customHeight="1" spans="1:8">
      <c r="A42" s="7">
        <v>40</v>
      </c>
      <c r="B42" s="7" t="s">
        <v>245</v>
      </c>
      <c r="C42" s="7" t="s">
        <v>248</v>
      </c>
      <c r="D42" s="7" t="s">
        <v>249</v>
      </c>
      <c r="E42" s="8">
        <v>5565</v>
      </c>
      <c r="F42" s="8">
        <v>556.5</v>
      </c>
      <c r="G42" s="8">
        <v>556.5</v>
      </c>
      <c r="H42" s="7"/>
    </row>
    <row r="43" s="15" customFormat="1" ht="52" customHeight="1" spans="1:8">
      <c r="A43" s="7">
        <v>41</v>
      </c>
      <c r="B43" s="7" t="s">
        <v>250</v>
      </c>
      <c r="C43" s="7" t="s">
        <v>251</v>
      </c>
      <c r="D43" s="7" t="s">
        <v>252</v>
      </c>
      <c r="E43" s="8">
        <v>3400</v>
      </c>
      <c r="F43" s="8">
        <v>340</v>
      </c>
      <c r="G43" s="8">
        <v>340</v>
      </c>
      <c r="H43" s="7"/>
    </row>
    <row r="44" s="15" customFormat="1" ht="52" customHeight="1" spans="1:8">
      <c r="A44" s="7">
        <v>42</v>
      </c>
      <c r="B44" s="7" t="s">
        <v>250</v>
      </c>
      <c r="C44" s="7" t="s">
        <v>253</v>
      </c>
      <c r="D44" s="7" t="s">
        <v>254</v>
      </c>
      <c r="E44" s="8">
        <v>4000</v>
      </c>
      <c r="F44" s="8">
        <v>400</v>
      </c>
      <c r="G44" s="8">
        <v>400</v>
      </c>
      <c r="H44" s="7"/>
    </row>
    <row r="45" s="15" customFormat="1" ht="52" customHeight="1" spans="1:8">
      <c r="A45" s="7">
        <v>43</v>
      </c>
      <c r="B45" s="7" t="s">
        <v>255</v>
      </c>
      <c r="C45" s="7" t="s">
        <v>251</v>
      </c>
      <c r="D45" s="7" t="s">
        <v>256</v>
      </c>
      <c r="E45" s="8">
        <v>3400</v>
      </c>
      <c r="F45" s="8">
        <v>340</v>
      </c>
      <c r="G45" s="8">
        <v>340</v>
      </c>
      <c r="H45" s="7"/>
    </row>
    <row r="46" s="15" customFormat="1" ht="52" customHeight="1" spans="1:8">
      <c r="A46" s="7">
        <v>44</v>
      </c>
      <c r="B46" s="7" t="s">
        <v>257</v>
      </c>
      <c r="C46" s="7" t="s">
        <v>258</v>
      </c>
      <c r="D46" s="7" t="s">
        <v>259</v>
      </c>
      <c r="E46" s="8">
        <v>3599</v>
      </c>
      <c r="F46" s="8">
        <v>359.9</v>
      </c>
      <c r="G46" s="8">
        <v>359.9</v>
      </c>
      <c r="H46" s="7"/>
    </row>
    <row r="47" s="15" customFormat="1" ht="52" customHeight="1" spans="1:8">
      <c r="A47" s="7">
        <v>45</v>
      </c>
      <c r="B47" s="7" t="s">
        <v>260</v>
      </c>
      <c r="C47" s="7" t="s">
        <v>261</v>
      </c>
      <c r="D47" s="7" t="s">
        <v>262</v>
      </c>
      <c r="E47" s="8">
        <v>3699</v>
      </c>
      <c r="F47" s="8">
        <v>369.9</v>
      </c>
      <c r="G47" s="8">
        <v>369.9</v>
      </c>
      <c r="H47" s="7"/>
    </row>
    <row r="48" s="15" customFormat="1" ht="52" customHeight="1" spans="1:8">
      <c r="A48" s="7">
        <v>46</v>
      </c>
      <c r="B48" s="7" t="s">
        <v>263</v>
      </c>
      <c r="C48" s="7" t="s">
        <v>264</v>
      </c>
      <c r="D48" s="7" t="s">
        <v>265</v>
      </c>
      <c r="E48" s="8">
        <v>6999</v>
      </c>
      <c r="F48" s="8">
        <v>699.9</v>
      </c>
      <c r="G48" s="8">
        <v>699.9</v>
      </c>
      <c r="H48" s="7"/>
    </row>
    <row r="49" s="15" customFormat="1" ht="52" customHeight="1" spans="1:8">
      <c r="A49" s="7">
        <v>47</v>
      </c>
      <c r="B49" s="7" t="s">
        <v>217</v>
      </c>
      <c r="C49" s="7" t="s">
        <v>266</v>
      </c>
      <c r="D49" s="7" t="s">
        <v>267</v>
      </c>
      <c r="E49" s="8">
        <v>7200</v>
      </c>
      <c r="F49" s="8">
        <v>720</v>
      </c>
      <c r="G49" s="8">
        <v>720</v>
      </c>
      <c r="H49" s="7"/>
    </row>
    <row r="50" s="15" customFormat="1" ht="52" customHeight="1" spans="1:8">
      <c r="A50" s="7">
        <v>48</v>
      </c>
      <c r="B50" s="7" t="s">
        <v>268</v>
      </c>
      <c r="C50" s="7" t="s">
        <v>269</v>
      </c>
      <c r="D50" s="32" t="s">
        <v>270</v>
      </c>
      <c r="E50" s="8">
        <v>3800</v>
      </c>
      <c r="F50" s="8">
        <v>380</v>
      </c>
      <c r="G50" s="8">
        <v>380</v>
      </c>
      <c r="H50" s="7"/>
    </row>
    <row r="51" s="15" customFormat="1" ht="52" customHeight="1" spans="1:8">
      <c r="A51" s="7">
        <v>49</v>
      </c>
      <c r="B51" s="7" t="s">
        <v>271</v>
      </c>
      <c r="C51" s="7" t="s">
        <v>272</v>
      </c>
      <c r="D51" s="7" t="s">
        <v>273</v>
      </c>
      <c r="E51" s="8">
        <v>2941</v>
      </c>
      <c r="F51" s="8">
        <v>294.1</v>
      </c>
      <c r="G51" s="8">
        <v>294.1</v>
      </c>
      <c r="H51" s="7"/>
    </row>
    <row r="52" s="15" customFormat="1" ht="52" customHeight="1" spans="1:8">
      <c r="A52" s="7">
        <v>50</v>
      </c>
      <c r="B52" s="7" t="s">
        <v>274</v>
      </c>
      <c r="C52" s="7" t="s">
        <v>275</v>
      </c>
      <c r="D52" s="7" t="s">
        <v>276</v>
      </c>
      <c r="E52" s="8">
        <v>3099</v>
      </c>
      <c r="F52" s="8">
        <v>309.9</v>
      </c>
      <c r="G52" s="8">
        <v>309.9</v>
      </c>
      <c r="H52" s="7"/>
    </row>
    <row r="53" s="15" customFormat="1" ht="52" customHeight="1" spans="1:8">
      <c r="A53" s="7">
        <v>51</v>
      </c>
      <c r="B53" s="7" t="s">
        <v>277</v>
      </c>
      <c r="C53" s="7" t="s">
        <v>278</v>
      </c>
      <c r="D53" s="32" t="s">
        <v>279</v>
      </c>
      <c r="E53" s="8">
        <v>2300</v>
      </c>
      <c r="F53" s="8">
        <v>230</v>
      </c>
      <c r="G53" s="8">
        <v>230</v>
      </c>
      <c r="H53" s="7"/>
    </row>
    <row r="54" s="15" customFormat="1" ht="52" customHeight="1" spans="1:8">
      <c r="A54" s="7">
        <v>52</v>
      </c>
      <c r="B54" s="7" t="s">
        <v>280</v>
      </c>
      <c r="C54" s="7" t="s">
        <v>253</v>
      </c>
      <c r="D54" s="32" t="s">
        <v>281</v>
      </c>
      <c r="E54" s="8">
        <v>4000</v>
      </c>
      <c r="F54" s="8">
        <v>400</v>
      </c>
      <c r="G54" s="8">
        <v>400</v>
      </c>
      <c r="H54" s="7"/>
    </row>
    <row r="55" s="15" customFormat="1" ht="52" customHeight="1" spans="1:8">
      <c r="A55" s="7">
        <v>53</v>
      </c>
      <c r="B55" s="7" t="s">
        <v>282</v>
      </c>
      <c r="C55" s="7" t="s">
        <v>283</v>
      </c>
      <c r="D55" s="32" t="s">
        <v>284</v>
      </c>
      <c r="E55" s="8">
        <v>2799</v>
      </c>
      <c r="F55" s="8">
        <v>279.9</v>
      </c>
      <c r="G55" s="8">
        <v>279.9</v>
      </c>
      <c r="H55" s="7"/>
    </row>
    <row r="56" s="15" customFormat="1" ht="52" customHeight="1" spans="1:8">
      <c r="A56" s="7">
        <v>54</v>
      </c>
      <c r="B56" s="7" t="s">
        <v>285</v>
      </c>
      <c r="C56" s="7" t="s">
        <v>286</v>
      </c>
      <c r="D56" s="32" t="s">
        <v>287</v>
      </c>
      <c r="E56" s="8">
        <v>7750</v>
      </c>
      <c r="F56" s="8">
        <v>775</v>
      </c>
      <c r="G56" s="8">
        <v>775</v>
      </c>
      <c r="H56" s="7"/>
    </row>
    <row r="57" s="15" customFormat="1" ht="52" customHeight="1" spans="1:8">
      <c r="A57" s="7">
        <v>55</v>
      </c>
      <c r="B57" s="7" t="s">
        <v>288</v>
      </c>
      <c r="C57" s="7" t="s">
        <v>289</v>
      </c>
      <c r="D57" s="32" t="s">
        <v>290</v>
      </c>
      <c r="E57" s="8">
        <v>5200</v>
      </c>
      <c r="F57" s="8">
        <v>520</v>
      </c>
      <c r="G57" s="8">
        <v>520</v>
      </c>
      <c r="H57" s="7"/>
    </row>
    <row r="58" s="15" customFormat="1" ht="52" customHeight="1" spans="1:8">
      <c r="A58" s="7">
        <v>56</v>
      </c>
      <c r="B58" s="7" t="s">
        <v>288</v>
      </c>
      <c r="C58" s="7" t="s">
        <v>291</v>
      </c>
      <c r="D58" s="32" t="s">
        <v>292</v>
      </c>
      <c r="E58" s="8">
        <v>4899</v>
      </c>
      <c r="F58" s="8">
        <v>489.9</v>
      </c>
      <c r="G58" s="8">
        <v>489.9</v>
      </c>
      <c r="H58" s="7"/>
    </row>
    <row r="59" s="15" customFormat="1" ht="52" customHeight="1" spans="1:8">
      <c r="A59" s="7">
        <v>57</v>
      </c>
      <c r="B59" s="7" t="s">
        <v>288</v>
      </c>
      <c r="C59" s="7" t="s">
        <v>293</v>
      </c>
      <c r="D59" s="32" t="s">
        <v>294</v>
      </c>
      <c r="E59" s="8">
        <v>6950</v>
      </c>
      <c r="F59" s="8">
        <v>695</v>
      </c>
      <c r="G59" s="8">
        <v>695</v>
      </c>
      <c r="H59" s="7"/>
    </row>
    <row r="60" s="15" customFormat="1" ht="52" customHeight="1" spans="1:8">
      <c r="A60" s="7">
        <v>58</v>
      </c>
      <c r="B60" s="7" t="s">
        <v>288</v>
      </c>
      <c r="C60" s="7" t="s">
        <v>295</v>
      </c>
      <c r="D60" s="32" t="s">
        <v>296</v>
      </c>
      <c r="E60" s="8">
        <v>3400</v>
      </c>
      <c r="F60" s="8">
        <v>340</v>
      </c>
      <c r="G60" s="8">
        <v>340</v>
      </c>
      <c r="H60" s="7"/>
    </row>
    <row r="61" s="15" customFormat="1" ht="52" customHeight="1" spans="1:8">
      <c r="A61" s="7">
        <v>59</v>
      </c>
      <c r="B61" s="7" t="s">
        <v>297</v>
      </c>
      <c r="C61" s="7" t="s">
        <v>283</v>
      </c>
      <c r="D61" s="32" t="s">
        <v>298</v>
      </c>
      <c r="E61" s="8">
        <v>2799</v>
      </c>
      <c r="F61" s="8">
        <v>279.9</v>
      </c>
      <c r="G61" s="8">
        <v>279.9</v>
      </c>
      <c r="H61" s="7"/>
    </row>
    <row r="62" s="15" customFormat="1" ht="52" customHeight="1" spans="1:8">
      <c r="A62" s="7">
        <v>60</v>
      </c>
      <c r="B62" s="7" t="s">
        <v>299</v>
      </c>
      <c r="C62" s="7" t="s">
        <v>286</v>
      </c>
      <c r="D62" s="32" t="s">
        <v>300</v>
      </c>
      <c r="E62" s="8">
        <v>7750</v>
      </c>
      <c r="F62" s="8">
        <v>775</v>
      </c>
      <c r="G62" s="8">
        <v>775</v>
      </c>
      <c r="H62" s="7"/>
    </row>
    <row r="63" s="15" customFormat="1" ht="52" customHeight="1" spans="1:8">
      <c r="A63" s="7">
        <v>61</v>
      </c>
      <c r="B63" s="7" t="s">
        <v>301</v>
      </c>
      <c r="C63" s="7" t="s">
        <v>302</v>
      </c>
      <c r="D63" s="32" t="s">
        <v>303</v>
      </c>
      <c r="E63" s="8">
        <v>3100</v>
      </c>
      <c r="F63" s="8">
        <v>310</v>
      </c>
      <c r="G63" s="8">
        <v>310</v>
      </c>
      <c r="H63" s="7"/>
    </row>
    <row r="64" s="15" customFormat="1" ht="52" customHeight="1" spans="1:8">
      <c r="A64" s="7">
        <v>62</v>
      </c>
      <c r="B64" s="7" t="s">
        <v>304</v>
      </c>
      <c r="C64" s="7" t="s">
        <v>302</v>
      </c>
      <c r="D64" s="32" t="s">
        <v>305</v>
      </c>
      <c r="E64" s="8">
        <v>3100</v>
      </c>
      <c r="F64" s="8">
        <v>310</v>
      </c>
      <c r="G64" s="8">
        <v>310</v>
      </c>
      <c r="H64" s="7"/>
    </row>
    <row r="65" s="15" customFormat="1" ht="52" customHeight="1" spans="1:8">
      <c r="A65" s="7">
        <v>63</v>
      </c>
      <c r="B65" s="7" t="s">
        <v>306</v>
      </c>
      <c r="C65" s="7" t="s">
        <v>307</v>
      </c>
      <c r="D65" s="32" t="s">
        <v>308</v>
      </c>
      <c r="E65" s="8">
        <v>4399</v>
      </c>
      <c r="F65" s="8">
        <v>439.9</v>
      </c>
      <c r="G65" s="8">
        <v>439.9</v>
      </c>
      <c r="H65" s="7"/>
    </row>
    <row r="66" s="15" customFormat="1" ht="52" customHeight="1" spans="1:8">
      <c r="A66" s="7">
        <v>64</v>
      </c>
      <c r="B66" s="7" t="s">
        <v>309</v>
      </c>
      <c r="C66" s="7" t="s">
        <v>278</v>
      </c>
      <c r="D66" s="32" t="s">
        <v>310</v>
      </c>
      <c r="E66" s="8">
        <v>2300</v>
      </c>
      <c r="F66" s="8">
        <v>230</v>
      </c>
      <c r="G66" s="8">
        <v>230</v>
      </c>
      <c r="H66" s="7"/>
    </row>
    <row r="67" s="15" customFormat="1" ht="52" customHeight="1" spans="1:8">
      <c r="A67" s="7">
        <v>65</v>
      </c>
      <c r="B67" s="7" t="s">
        <v>311</v>
      </c>
      <c r="C67" s="7" t="s">
        <v>278</v>
      </c>
      <c r="D67" s="32" t="s">
        <v>312</v>
      </c>
      <c r="E67" s="8">
        <v>2300</v>
      </c>
      <c r="F67" s="8">
        <v>230</v>
      </c>
      <c r="G67" s="8">
        <v>230</v>
      </c>
      <c r="H67" s="7"/>
    </row>
    <row r="68" s="15" customFormat="1" ht="52" customHeight="1" spans="1:8">
      <c r="A68" s="7">
        <v>66</v>
      </c>
      <c r="B68" s="7" t="s">
        <v>313</v>
      </c>
      <c r="C68" s="7" t="s">
        <v>278</v>
      </c>
      <c r="D68" s="32" t="s">
        <v>314</v>
      </c>
      <c r="E68" s="8">
        <v>2300</v>
      </c>
      <c r="F68" s="8">
        <v>230</v>
      </c>
      <c r="G68" s="8">
        <v>230</v>
      </c>
      <c r="H68" s="7"/>
    </row>
    <row r="69" s="15" customFormat="1" ht="52" customHeight="1" spans="1:8">
      <c r="A69" s="7">
        <v>67</v>
      </c>
      <c r="B69" s="7" t="s">
        <v>315</v>
      </c>
      <c r="C69" s="7" t="s">
        <v>316</v>
      </c>
      <c r="D69" s="32" t="s">
        <v>317</v>
      </c>
      <c r="E69" s="8">
        <v>3100</v>
      </c>
      <c r="F69" s="8">
        <v>310</v>
      </c>
      <c r="G69" s="8">
        <v>310</v>
      </c>
      <c r="H69" s="7"/>
    </row>
    <row r="70" s="15" customFormat="1" ht="52" customHeight="1" spans="1:8">
      <c r="A70" s="7">
        <v>68</v>
      </c>
      <c r="B70" s="7" t="s">
        <v>318</v>
      </c>
      <c r="C70" s="7" t="s">
        <v>278</v>
      </c>
      <c r="D70" s="32" t="s">
        <v>319</v>
      </c>
      <c r="E70" s="8">
        <v>2200</v>
      </c>
      <c r="F70" s="8">
        <v>220</v>
      </c>
      <c r="G70" s="8">
        <v>220</v>
      </c>
      <c r="H70" s="7"/>
    </row>
    <row r="71" s="15" customFormat="1" ht="52" customHeight="1" spans="1:8">
      <c r="A71" s="7">
        <v>69</v>
      </c>
      <c r="B71" s="7" t="s">
        <v>320</v>
      </c>
      <c r="C71" s="7" t="s">
        <v>321</v>
      </c>
      <c r="D71" s="32" t="s">
        <v>322</v>
      </c>
      <c r="E71" s="8">
        <v>3600</v>
      </c>
      <c r="F71" s="8">
        <v>360</v>
      </c>
      <c r="G71" s="8">
        <v>360</v>
      </c>
      <c r="H71" s="7"/>
    </row>
    <row r="72" s="15" customFormat="1" ht="52" customHeight="1" spans="1:8">
      <c r="A72" s="7">
        <v>70</v>
      </c>
      <c r="B72" s="7" t="s">
        <v>320</v>
      </c>
      <c r="C72" s="7" t="s">
        <v>278</v>
      </c>
      <c r="D72" s="32" t="s">
        <v>323</v>
      </c>
      <c r="E72" s="8">
        <v>2200</v>
      </c>
      <c r="F72" s="8">
        <v>220</v>
      </c>
      <c r="G72" s="8">
        <v>220</v>
      </c>
      <c r="H72" s="7"/>
    </row>
    <row r="73" s="15" customFormat="1" ht="52" customHeight="1" spans="1:8">
      <c r="A73" s="7">
        <v>71</v>
      </c>
      <c r="B73" s="7" t="s">
        <v>324</v>
      </c>
      <c r="C73" s="7" t="s">
        <v>278</v>
      </c>
      <c r="D73" s="32" t="s">
        <v>325</v>
      </c>
      <c r="E73" s="8">
        <v>2200</v>
      </c>
      <c r="F73" s="8">
        <v>220</v>
      </c>
      <c r="G73" s="8">
        <v>220</v>
      </c>
      <c r="H73" s="7"/>
    </row>
    <row r="74" s="15" customFormat="1" ht="52" customHeight="1" spans="1:8">
      <c r="A74" s="7">
        <v>72</v>
      </c>
      <c r="B74" s="7" t="s">
        <v>320</v>
      </c>
      <c r="C74" s="7" t="s">
        <v>326</v>
      </c>
      <c r="D74" s="32" t="s">
        <v>327</v>
      </c>
      <c r="E74" s="8">
        <v>5999</v>
      </c>
      <c r="F74" s="8">
        <v>599.9</v>
      </c>
      <c r="G74" s="8">
        <v>599.9</v>
      </c>
      <c r="H74" s="7"/>
    </row>
    <row r="75" s="15" customFormat="1" ht="52" customHeight="1" spans="1:8">
      <c r="A75" s="7">
        <v>73</v>
      </c>
      <c r="B75" s="7" t="s">
        <v>320</v>
      </c>
      <c r="C75" s="7" t="s">
        <v>291</v>
      </c>
      <c r="D75" s="32" t="s">
        <v>328</v>
      </c>
      <c r="E75" s="8">
        <v>4700</v>
      </c>
      <c r="F75" s="8">
        <v>470</v>
      </c>
      <c r="G75" s="8">
        <v>470</v>
      </c>
      <c r="H75" s="7"/>
    </row>
    <row r="76" s="15" customFormat="1" ht="52" customHeight="1" spans="1:8">
      <c r="A76" s="7">
        <v>74</v>
      </c>
      <c r="B76" s="7" t="s">
        <v>329</v>
      </c>
      <c r="C76" s="7" t="s">
        <v>286</v>
      </c>
      <c r="D76" s="32" t="s">
        <v>330</v>
      </c>
      <c r="E76" s="8">
        <v>7750</v>
      </c>
      <c r="F76" s="8">
        <v>775</v>
      </c>
      <c r="G76" s="8">
        <v>775</v>
      </c>
      <c r="H76" s="7"/>
    </row>
    <row r="77" s="15" customFormat="1" ht="52" customHeight="1" spans="1:8">
      <c r="A77" s="7">
        <v>75</v>
      </c>
      <c r="B77" s="7" t="s">
        <v>331</v>
      </c>
      <c r="C77" s="7" t="s">
        <v>278</v>
      </c>
      <c r="D77" s="32" t="s">
        <v>332</v>
      </c>
      <c r="E77" s="8">
        <v>2400</v>
      </c>
      <c r="F77" s="8">
        <v>240</v>
      </c>
      <c r="G77" s="8">
        <v>240</v>
      </c>
      <c r="H77" s="7"/>
    </row>
    <row r="78" s="15" customFormat="1" ht="52" customHeight="1" spans="1:8">
      <c r="A78" s="7">
        <v>76</v>
      </c>
      <c r="B78" s="7" t="s">
        <v>333</v>
      </c>
      <c r="C78" s="7" t="s">
        <v>278</v>
      </c>
      <c r="D78" s="32" t="s">
        <v>334</v>
      </c>
      <c r="E78" s="8">
        <v>2300</v>
      </c>
      <c r="F78" s="8">
        <v>230</v>
      </c>
      <c r="G78" s="8">
        <v>230</v>
      </c>
      <c r="H78" s="7"/>
    </row>
    <row r="79" s="15" customFormat="1" ht="52" customHeight="1" spans="1:8">
      <c r="A79" s="7">
        <v>77</v>
      </c>
      <c r="B79" s="7" t="s">
        <v>335</v>
      </c>
      <c r="C79" s="7" t="s">
        <v>278</v>
      </c>
      <c r="D79" s="32" t="s">
        <v>336</v>
      </c>
      <c r="E79" s="8">
        <v>2300</v>
      </c>
      <c r="F79" s="8">
        <v>230</v>
      </c>
      <c r="G79" s="8">
        <v>230</v>
      </c>
      <c r="H79" s="7"/>
    </row>
    <row r="80" s="15" customFormat="1" ht="52" customHeight="1" spans="1:8">
      <c r="A80" s="7">
        <v>78</v>
      </c>
      <c r="B80" s="7" t="s">
        <v>337</v>
      </c>
      <c r="C80" s="7" t="s">
        <v>338</v>
      </c>
      <c r="D80" s="32" t="s">
        <v>339</v>
      </c>
      <c r="E80" s="8">
        <v>3600</v>
      </c>
      <c r="F80" s="8">
        <v>360</v>
      </c>
      <c r="G80" s="8">
        <v>360</v>
      </c>
      <c r="H80" s="7"/>
    </row>
    <row r="81" s="15" customFormat="1" ht="52" customHeight="1" spans="1:8">
      <c r="A81" s="7">
        <v>79</v>
      </c>
      <c r="B81" s="7" t="s">
        <v>340</v>
      </c>
      <c r="C81" s="7" t="s">
        <v>341</v>
      </c>
      <c r="D81" s="32" t="s">
        <v>342</v>
      </c>
      <c r="E81" s="8">
        <v>1900</v>
      </c>
      <c r="F81" s="8">
        <v>190</v>
      </c>
      <c r="G81" s="8">
        <v>190</v>
      </c>
      <c r="H81" s="7"/>
    </row>
    <row r="82" s="15" customFormat="1" ht="52" customHeight="1" spans="1:8">
      <c r="A82" s="7">
        <v>80</v>
      </c>
      <c r="B82" s="7" t="s">
        <v>343</v>
      </c>
      <c r="C82" s="7" t="s">
        <v>344</v>
      </c>
      <c r="D82" s="32" t="s">
        <v>345</v>
      </c>
      <c r="E82" s="8">
        <v>9999</v>
      </c>
      <c r="F82" s="8">
        <v>800</v>
      </c>
      <c r="G82" s="8">
        <v>800</v>
      </c>
      <c r="H82" s="7"/>
    </row>
    <row r="83" s="15" customFormat="1" ht="52" customHeight="1" spans="1:8">
      <c r="A83" s="7">
        <v>81</v>
      </c>
      <c r="B83" s="7" t="s">
        <v>346</v>
      </c>
      <c r="C83" s="7" t="s">
        <v>347</v>
      </c>
      <c r="D83" s="32" t="s">
        <v>348</v>
      </c>
      <c r="E83" s="8">
        <v>3400</v>
      </c>
      <c r="F83" s="8">
        <v>340</v>
      </c>
      <c r="G83" s="8">
        <v>340</v>
      </c>
      <c r="H83" s="7"/>
    </row>
    <row r="84" s="15" customFormat="1" ht="52" customHeight="1" spans="1:8">
      <c r="A84" s="7">
        <v>82</v>
      </c>
      <c r="B84" s="7" t="s">
        <v>349</v>
      </c>
      <c r="C84" s="7" t="s">
        <v>338</v>
      </c>
      <c r="D84" s="32" t="s">
        <v>350</v>
      </c>
      <c r="E84" s="8">
        <v>3765</v>
      </c>
      <c r="F84" s="8">
        <v>376.5</v>
      </c>
      <c r="G84" s="8">
        <v>376.5</v>
      </c>
      <c r="H84" s="7"/>
    </row>
    <row r="85" s="15" customFormat="1" ht="52" customHeight="1" spans="1:8">
      <c r="A85" s="7">
        <v>83</v>
      </c>
      <c r="B85" s="7" t="s">
        <v>351</v>
      </c>
      <c r="C85" s="7" t="s">
        <v>352</v>
      </c>
      <c r="D85" s="32" t="s">
        <v>353</v>
      </c>
      <c r="E85" s="8">
        <v>2942</v>
      </c>
      <c r="F85" s="8">
        <v>294.2</v>
      </c>
      <c r="G85" s="8">
        <v>294.2</v>
      </c>
      <c r="H85" s="7"/>
    </row>
    <row r="86" s="15" customFormat="1" ht="52" customHeight="1" spans="1:8">
      <c r="A86" s="7">
        <v>84</v>
      </c>
      <c r="B86" s="7" t="s">
        <v>354</v>
      </c>
      <c r="C86" s="7" t="s">
        <v>347</v>
      </c>
      <c r="D86" s="32" t="s">
        <v>355</v>
      </c>
      <c r="E86" s="8">
        <v>3400</v>
      </c>
      <c r="F86" s="8">
        <v>340</v>
      </c>
      <c r="G86" s="8">
        <v>340</v>
      </c>
      <c r="H86" s="7"/>
    </row>
    <row r="87" s="15" customFormat="1" ht="52" customHeight="1" spans="1:8">
      <c r="A87" s="7">
        <v>85</v>
      </c>
      <c r="B87" s="7" t="s">
        <v>356</v>
      </c>
      <c r="C87" s="7" t="s">
        <v>357</v>
      </c>
      <c r="D87" s="32" t="s">
        <v>358</v>
      </c>
      <c r="E87" s="8">
        <v>8800</v>
      </c>
      <c r="F87" s="8">
        <v>800</v>
      </c>
      <c r="G87" s="8">
        <v>800</v>
      </c>
      <c r="H87" s="7"/>
    </row>
    <row r="88" s="15" customFormat="1" ht="52" customHeight="1" spans="1:8">
      <c r="A88" s="7">
        <v>86</v>
      </c>
      <c r="B88" s="7" t="s">
        <v>280</v>
      </c>
      <c r="C88" s="7" t="s">
        <v>347</v>
      </c>
      <c r="D88" s="32" t="s">
        <v>359</v>
      </c>
      <c r="E88" s="8">
        <v>3400</v>
      </c>
      <c r="F88" s="8">
        <v>340</v>
      </c>
      <c r="G88" s="8">
        <v>340</v>
      </c>
      <c r="H88" s="7"/>
    </row>
    <row r="89" s="15" customFormat="1" ht="52" customHeight="1" spans="1:8">
      <c r="A89" s="7">
        <v>87</v>
      </c>
      <c r="B89" s="7" t="s">
        <v>360</v>
      </c>
      <c r="C89" s="7" t="s">
        <v>347</v>
      </c>
      <c r="D89" s="32" t="s">
        <v>361</v>
      </c>
      <c r="E89" s="8">
        <v>3400</v>
      </c>
      <c r="F89" s="8">
        <v>340</v>
      </c>
      <c r="G89" s="8">
        <v>340</v>
      </c>
      <c r="H89" s="7"/>
    </row>
    <row r="90" s="15" customFormat="1" ht="52" customHeight="1" spans="1:8">
      <c r="A90" s="7">
        <v>88</v>
      </c>
      <c r="B90" s="7" t="s">
        <v>362</v>
      </c>
      <c r="C90" s="7" t="s">
        <v>316</v>
      </c>
      <c r="D90" s="32" t="s">
        <v>363</v>
      </c>
      <c r="E90" s="8">
        <v>3100</v>
      </c>
      <c r="F90" s="8">
        <v>310</v>
      </c>
      <c r="G90" s="8">
        <v>310</v>
      </c>
      <c r="H90" s="7"/>
    </row>
    <row r="91" s="15" customFormat="1" ht="52" customHeight="1" spans="1:8">
      <c r="A91" s="7">
        <v>89</v>
      </c>
      <c r="B91" s="7" t="s">
        <v>364</v>
      </c>
      <c r="C91" s="7" t="s">
        <v>316</v>
      </c>
      <c r="D91" s="32" t="s">
        <v>365</v>
      </c>
      <c r="E91" s="8">
        <v>3100</v>
      </c>
      <c r="F91" s="8">
        <v>310</v>
      </c>
      <c r="G91" s="8">
        <v>310</v>
      </c>
      <c r="H91" s="7"/>
    </row>
    <row r="92" s="15" customFormat="1" ht="52" customHeight="1" spans="1:8">
      <c r="A92" s="7">
        <v>90</v>
      </c>
      <c r="B92" s="7" t="s">
        <v>366</v>
      </c>
      <c r="C92" s="7" t="s">
        <v>302</v>
      </c>
      <c r="D92" s="32" t="s">
        <v>367</v>
      </c>
      <c r="E92" s="8">
        <v>3199</v>
      </c>
      <c r="F92" s="8">
        <v>319.9</v>
      </c>
      <c r="G92" s="8">
        <v>319.9</v>
      </c>
      <c r="H92" s="7"/>
    </row>
    <row r="93" s="15" customFormat="1" ht="52" customHeight="1" spans="1:8">
      <c r="A93" s="7">
        <v>91</v>
      </c>
      <c r="B93" s="7" t="s">
        <v>368</v>
      </c>
      <c r="C93" s="7" t="s">
        <v>369</v>
      </c>
      <c r="D93" s="32" t="s">
        <v>370</v>
      </c>
      <c r="E93" s="8">
        <v>4200</v>
      </c>
      <c r="F93" s="8">
        <v>420</v>
      </c>
      <c r="G93" s="8">
        <v>420</v>
      </c>
      <c r="H93" s="7"/>
    </row>
    <row r="94" s="15" customFormat="1" ht="52" customHeight="1" spans="1:8">
      <c r="A94" s="7">
        <v>92</v>
      </c>
      <c r="B94" s="7" t="s">
        <v>371</v>
      </c>
      <c r="C94" s="7" t="s">
        <v>316</v>
      </c>
      <c r="D94" s="32" t="s">
        <v>372</v>
      </c>
      <c r="E94" s="8">
        <v>3100</v>
      </c>
      <c r="F94" s="8">
        <v>310</v>
      </c>
      <c r="G94" s="8">
        <v>310</v>
      </c>
      <c r="H94" s="7"/>
    </row>
    <row r="95" s="15" customFormat="1" ht="52" customHeight="1" spans="1:8">
      <c r="A95" s="7">
        <v>93</v>
      </c>
      <c r="B95" s="7" t="s">
        <v>373</v>
      </c>
      <c r="C95" s="7" t="s">
        <v>293</v>
      </c>
      <c r="D95" s="32" t="s">
        <v>374</v>
      </c>
      <c r="E95" s="8">
        <v>6950</v>
      </c>
      <c r="F95" s="8">
        <v>695</v>
      </c>
      <c r="G95" s="8">
        <v>695</v>
      </c>
      <c r="H95" s="7"/>
    </row>
    <row r="96" s="15" customFormat="1" ht="52" customHeight="1" spans="1:8">
      <c r="A96" s="7">
        <v>94</v>
      </c>
      <c r="B96" s="7" t="s">
        <v>373</v>
      </c>
      <c r="C96" s="7" t="s">
        <v>375</v>
      </c>
      <c r="D96" s="32" t="s">
        <v>376</v>
      </c>
      <c r="E96" s="8">
        <v>3399</v>
      </c>
      <c r="F96" s="8">
        <v>339.9</v>
      </c>
      <c r="G96" s="8">
        <v>339.9</v>
      </c>
      <c r="H96" s="7"/>
    </row>
    <row r="97" s="15" customFormat="1" ht="52" customHeight="1" spans="1:8">
      <c r="A97" s="7">
        <v>95</v>
      </c>
      <c r="B97" s="7" t="s">
        <v>377</v>
      </c>
      <c r="C97" s="7" t="s">
        <v>357</v>
      </c>
      <c r="D97" s="32" t="s">
        <v>378</v>
      </c>
      <c r="E97" s="8">
        <v>8600</v>
      </c>
      <c r="F97" s="8">
        <v>800</v>
      </c>
      <c r="G97" s="8">
        <v>800</v>
      </c>
      <c r="H97" s="7"/>
    </row>
    <row r="98" s="15" customFormat="1" ht="52" customHeight="1" spans="1:8">
      <c r="A98" s="7">
        <v>96</v>
      </c>
      <c r="B98" s="7" t="s">
        <v>377</v>
      </c>
      <c r="C98" s="7" t="s">
        <v>253</v>
      </c>
      <c r="D98" s="32" t="s">
        <v>379</v>
      </c>
      <c r="E98" s="8">
        <v>4000</v>
      </c>
      <c r="F98" s="8">
        <v>400</v>
      </c>
      <c r="G98" s="8">
        <v>400</v>
      </c>
      <c r="H98" s="7"/>
    </row>
    <row r="99" s="15" customFormat="1" ht="52" customHeight="1" spans="1:8">
      <c r="A99" s="7">
        <v>97</v>
      </c>
      <c r="B99" s="7" t="s">
        <v>377</v>
      </c>
      <c r="C99" s="7" t="s">
        <v>380</v>
      </c>
      <c r="D99" s="32" t="s">
        <v>381</v>
      </c>
      <c r="E99" s="8">
        <v>7400</v>
      </c>
      <c r="F99" s="8">
        <v>740</v>
      </c>
      <c r="G99" s="8">
        <v>740</v>
      </c>
      <c r="H99" s="7"/>
    </row>
    <row r="100" s="15" customFormat="1" ht="52" customHeight="1" spans="1:8">
      <c r="A100" s="7">
        <v>98</v>
      </c>
      <c r="B100" s="7" t="s">
        <v>382</v>
      </c>
      <c r="C100" s="7" t="s">
        <v>184</v>
      </c>
      <c r="D100" s="32" t="s">
        <v>383</v>
      </c>
      <c r="E100" s="8">
        <v>3699</v>
      </c>
      <c r="F100" s="8">
        <v>369.9</v>
      </c>
      <c r="G100" s="8">
        <v>369.9</v>
      </c>
      <c r="H100" s="7"/>
    </row>
    <row r="101" s="15" customFormat="1" ht="52" customHeight="1" spans="1:8">
      <c r="A101" s="7">
        <v>99</v>
      </c>
      <c r="B101" s="7" t="s">
        <v>384</v>
      </c>
      <c r="C101" s="7" t="s">
        <v>385</v>
      </c>
      <c r="D101" s="32" t="s">
        <v>386</v>
      </c>
      <c r="E101" s="8">
        <v>4199</v>
      </c>
      <c r="F101" s="8">
        <v>419.9</v>
      </c>
      <c r="G101" s="8">
        <v>419.9</v>
      </c>
      <c r="H101" s="7"/>
    </row>
    <row r="102" s="15" customFormat="1" ht="52" customHeight="1" spans="1:8">
      <c r="A102" s="7">
        <v>100</v>
      </c>
      <c r="B102" s="7" t="s">
        <v>387</v>
      </c>
      <c r="C102" s="7" t="s">
        <v>388</v>
      </c>
      <c r="D102" s="32" t="s">
        <v>389</v>
      </c>
      <c r="E102" s="8">
        <v>2800</v>
      </c>
      <c r="F102" s="8">
        <v>280</v>
      </c>
      <c r="G102" s="8">
        <v>280</v>
      </c>
      <c r="H102" s="7"/>
    </row>
    <row r="103" s="15" customFormat="1" ht="52" customHeight="1" spans="1:8">
      <c r="A103" s="7">
        <v>101</v>
      </c>
      <c r="B103" s="7" t="s">
        <v>387</v>
      </c>
      <c r="C103" s="7" t="s">
        <v>390</v>
      </c>
      <c r="D103" s="32" t="s">
        <v>391</v>
      </c>
      <c r="E103" s="8">
        <v>3650</v>
      </c>
      <c r="F103" s="8">
        <v>365</v>
      </c>
      <c r="G103" s="8">
        <v>365</v>
      </c>
      <c r="H103" s="7"/>
    </row>
    <row r="104" s="15" customFormat="1" ht="52" customHeight="1" spans="1:8">
      <c r="A104" s="7">
        <v>102</v>
      </c>
      <c r="B104" s="7" t="s">
        <v>387</v>
      </c>
      <c r="C104" s="7" t="s">
        <v>283</v>
      </c>
      <c r="D104" s="32" t="s">
        <v>392</v>
      </c>
      <c r="E104" s="8">
        <v>2800</v>
      </c>
      <c r="F104" s="8">
        <v>280</v>
      </c>
      <c r="G104" s="8">
        <v>280</v>
      </c>
      <c r="H104" s="7"/>
    </row>
    <row r="105" s="15" customFormat="1" ht="52" customHeight="1" spans="1:8">
      <c r="A105" s="7">
        <v>103</v>
      </c>
      <c r="B105" s="7" t="s">
        <v>387</v>
      </c>
      <c r="C105" s="7" t="s">
        <v>393</v>
      </c>
      <c r="D105" s="32" t="s">
        <v>394</v>
      </c>
      <c r="E105" s="8">
        <v>1899</v>
      </c>
      <c r="F105" s="8">
        <v>189.9</v>
      </c>
      <c r="G105" s="8">
        <v>189.9</v>
      </c>
      <c r="H105" s="7"/>
    </row>
    <row r="106" s="15" customFormat="1" ht="52" customHeight="1" spans="1:8">
      <c r="A106" s="7">
        <v>104</v>
      </c>
      <c r="B106" s="7" t="s">
        <v>395</v>
      </c>
      <c r="C106" s="7" t="s">
        <v>283</v>
      </c>
      <c r="D106" s="32" t="s">
        <v>396</v>
      </c>
      <c r="E106" s="8">
        <v>2800</v>
      </c>
      <c r="F106" s="8">
        <v>280</v>
      </c>
      <c r="G106" s="8">
        <v>280</v>
      </c>
      <c r="H106" s="7"/>
    </row>
    <row r="107" s="15" customFormat="1" ht="52" customHeight="1" spans="1:8">
      <c r="A107" s="7">
        <v>105</v>
      </c>
      <c r="B107" s="7" t="s">
        <v>397</v>
      </c>
      <c r="C107" s="7" t="s">
        <v>283</v>
      </c>
      <c r="D107" s="32" t="s">
        <v>398</v>
      </c>
      <c r="E107" s="8">
        <v>2800</v>
      </c>
      <c r="F107" s="8">
        <v>280</v>
      </c>
      <c r="G107" s="8">
        <v>280</v>
      </c>
      <c r="H107" s="7"/>
    </row>
    <row r="108" s="15" customFormat="1" ht="52" customHeight="1" spans="1:8">
      <c r="A108" s="7">
        <v>106</v>
      </c>
      <c r="B108" s="7" t="s">
        <v>399</v>
      </c>
      <c r="C108" s="7" t="s">
        <v>390</v>
      </c>
      <c r="D108" s="32" t="s">
        <v>400</v>
      </c>
      <c r="E108" s="8">
        <v>3650</v>
      </c>
      <c r="F108" s="8">
        <v>365</v>
      </c>
      <c r="G108" s="8">
        <v>365</v>
      </c>
      <c r="H108" s="7"/>
    </row>
    <row r="109" s="15" customFormat="1" ht="52" customHeight="1" spans="1:8">
      <c r="A109" s="7">
        <v>107</v>
      </c>
      <c r="B109" s="7" t="s">
        <v>399</v>
      </c>
      <c r="C109" s="7" t="s">
        <v>393</v>
      </c>
      <c r="D109" s="32" t="s">
        <v>401</v>
      </c>
      <c r="E109" s="8">
        <v>1899</v>
      </c>
      <c r="F109" s="8">
        <v>189.9</v>
      </c>
      <c r="G109" s="8">
        <v>189.9</v>
      </c>
      <c r="H109" s="7"/>
    </row>
    <row r="110" s="15" customFormat="1" ht="52" customHeight="1" spans="1:8">
      <c r="A110" s="7">
        <v>108</v>
      </c>
      <c r="B110" s="7" t="s">
        <v>399</v>
      </c>
      <c r="C110" s="7" t="s">
        <v>283</v>
      </c>
      <c r="D110" s="32" t="s">
        <v>402</v>
      </c>
      <c r="E110" s="8">
        <v>2800</v>
      </c>
      <c r="F110" s="8">
        <v>280</v>
      </c>
      <c r="G110" s="8">
        <v>280</v>
      </c>
      <c r="H110" s="7"/>
    </row>
    <row r="111" s="15" customFormat="1" ht="52" customHeight="1" spans="1:8">
      <c r="A111" s="7">
        <v>109</v>
      </c>
      <c r="B111" s="7" t="s">
        <v>403</v>
      </c>
      <c r="C111" s="7" t="s">
        <v>404</v>
      </c>
      <c r="D111" s="32" t="s">
        <v>405</v>
      </c>
      <c r="E111" s="8">
        <v>3800</v>
      </c>
      <c r="F111" s="8">
        <v>380</v>
      </c>
      <c r="G111" s="8">
        <v>380</v>
      </c>
      <c r="H111" s="7"/>
    </row>
    <row r="112" s="15" customFormat="1" ht="52" customHeight="1" spans="1:8">
      <c r="A112" s="7">
        <v>110</v>
      </c>
      <c r="B112" s="7" t="s">
        <v>403</v>
      </c>
      <c r="C112" s="7" t="s">
        <v>406</v>
      </c>
      <c r="D112" s="32" t="s">
        <v>407</v>
      </c>
      <c r="E112" s="8">
        <v>3499</v>
      </c>
      <c r="F112" s="8">
        <v>349.9</v>
      </c>
      <c r="G112" s="8">
        <v>349.9</v>
      </c>
      <c r="H112" s="7"/>
    </row>
    <row r="113" s="15" customFormat="1" ht="52" customHeight="1" spans="1:8">
      <c r="A113" s="7">
        <v>111</v>
      </c>
      <c r="B113" s="7" t="s">
        <v>403</v>
      </c>
      <c r="C113" s="7" t="s">
        <v>338</v>
      </c>
      <c r="D113" s="32" t="s">
        <v>408</v>
      </c>
      <c r="E113" s="8">
        <v>3900</v>
      </c>
      <c r="F113" s="8">
        <v>390</v>
      </c>
      <c r="G113" s="8">
        <v>390</v>
      </c>
      <c r="H113" s="7"/>
    </row>
    <row r="114" s="15" customFormat="1" ht="52" customHeight="1" spans="1:8">
      <c r="A114" s="7">
        <v>112</v>
      </c>
      <c r="B114" s="7" t="s">
        <v>409</v>
      </c>
      <c r="C114" s="7" t="s">
        <v>410</v>
      </c>
      <c r="D114" s="32" t="s">
        <v>411</v>
      </c>
      <c r="E114" s="8">
        <v>1599</v>
      </c>
      <c r="F114" s="8">
        <v>159.9</v>
      </c>
      <c r="G114" s="8">
        <v>159.9</v>
      </c>
      <c r="H114" s="7"/>
    </row>
    <row r="115" s="15" customFormat="1" ht="52" customHeight="1" spans="1:8">
      <c r="A115" s="7">
        <v>113</v>
      </c>
      <c r="B115" s="7" t="s">
        <v>412</v>
      </c>
      <c r="C115" s="7" t="s">
        <v>413</v>
      </c>
      <c r="D115" s="32" t="s">
        <v>414</v>
      </c>
      <c r="E115" s="8">
        <v>7800</v>
      </c>
      <c r="F115" s="8">
        <v>780</v>
      </c>
      <c r="G115" s="8">
        <v>780</v>
      </c>
      <c r="H115" s="7"/>
    </row>
    <row r="116" s="15" customFormat="1" ht="52" customHeight="1" spans="1:8">
      <c r="A116" s="7">
        <v>114</v>
      </c>
      <c r="B116" s="7" t="s">
        <v>415</v>
      </c>
      <c r="C116" s="7" t="s">
        <v>278</v>
      </c>
      <c r="D116" s="32" t="s">
        <v>416</v>
      </c>
      <c r="E116" s="8">
        <v>2300</v>
      </c>
      <c r="F116" s="8">
        <v>230</v>
      </c>
      <c r="G116" s="8">
        <v>230</v>
      </c>
      <c r="H116" s="7"/>
    </row>
    <row r="117" s="15" customFormat="1" ht="52" customHeight="1" spans="1:8">
      <c r="A117" s="7">
        <v>115</v>
      </c>
      <c r="B117" s="7" t="s">
        <v>417</v>
      </c>
      <c r="C117" s="7" t="s">
        <v>418</v>
      </c>
      <c r="D117" s="32" t="s">
        <v>419</v>
      </c>
      <c r="E117" s="8">
        <v>5400</v>
      </c>
      <c r="F117" s="8">
        <v>540</v>
      </c>
      <c r="G117" s="8">
        <v>540</v>
      </c>
      <c r="H117" s="7"/>
    </row>
    <row r="118" s="15" customFormat="1" ht="52" customHeight="1" spans="1:8">
      <c r="A118" s="7">
        <v>116</v>
      </c>
      <c r="B118" s="7" t="s">
        <v>417</v>
      </c>
      <c r="C118" s="7" t="s">
        <v>420</v>
      </c>
      <c r="D118" s="32" t="s">
        <v>421</v>
      </c>
      <c r="E118" s="8">
        <v>3799</v>
      </c>
      <c r="F118" s="8">
        <v>379.9</v>
      </c>
      <c r="G118" s="8">
        <v>379.9</v>
      </c>
      <c r="H118" s="7"/>
    </row>
    <row r="119" s="15" customFormat="1" ht="52" customHeight="1" spans="1:8">
      <c r="A119" s="7">
        <v>117</v>
      </c>
      <c r="B119" s="7" t="s">
        <v>417</v>
      </c>
      <c r="C119" s="7" t="s">
        <v>422</v>
      </c>
      <c r="D119" s="32" t="s">
        <v>423</v>
      </c>
      <c r="E119" s="8">
        <v>6399</v>
      </c>
      <c r="F119" s="8">
        <v>639.9</v>
      </c>
      <c r="G119" s="8">
        <v>639.9</v>
      </c>
      <c r="H119" s="7"/>
    </row>
    <row r="120" s="15" customFormat="1" ht="52" customHeight="1" spans="1:8">
      <c r="A120" s="7">
        <v>118</v>
      </c>
      <c r="B120" s="7" t="s">
        <v>417</v>
      </c>
      <c r="C120" s="7" t="s">
        <v>357</v>
      </c>
      <c r="D120" s="32" t="s">
        <v>424</v>
      </c>
      <c r="E120" s="8">
        <v>8800</v>
      </c>
      <c r="F120" s="8">
        <v>800</v>
      </c>
      <c r="G120" s="8">
        <v>800</v>
      </c>
      <c r="H120" s="7"/>
    </row>
    <row r="121" s="15" customFormat="1" ht="52" customHeight="1" spans="1:8">
      <c r="A121" s="7">
        <v>119</v>
      </c>
      <c r="B121" s="7" t="s">
        <v>425</v>
      </c>
      <c r="C121" s="7" t="s">
        <v>321</v>
      </c>
      <c r="D121" s="32" t="s">
        <v>426</v>
      </c>
      <c r="E121" s="8">
        <v>3699</v>
      </c>
      <c r="F121" s="8">
        <v>369.9</v>
      </c>
      <c r="G121" s="8">
        <v>369.9</v>
      </c>
      <c r="H121" s="7"/>
    </row>
    <row r="122" s="15" customFormat="1" ht="52" customHeight="1" spans="1:8">
      <c r="A122" s="7">
        <v>120</v>
      </c>
      <c r="B122" s="7" t="s">
        <v>427</v>
      </c>
      <c r="C122" s="7" t="s">
        <v>347</v>
      </c>
      <c r="D122" s="32" t="s">
        <v>428</v>
      </c>
      <c r="E122" s="8">
        <v>3400</v>
      </c>
      <c r="F122" s="8">
        <v>340</v>
      </c>
      <c r="G122" s="8">
        <v>340</v>
      </c>
      <c r="H122" s="7"/>
    </row>
    <row r="123" s="15" customFormat="1" ht="52" customHeight="1" spans="1:8">
      <c r="A123" s="7">
        <v>121</v>
      </c>
      <c r="B123" s="7" t="s">
        <v>429</v>
      </c>
      <c r="C123" s="7" t="s">
        <v>246</v>
      </c>
      <c r="D123" s="32" t="s">
        <v>430</v>
      </c>
      <c r="E123" s="8">
        <v>3799</v>
      </c>
      <c r="F123" s="8">
        <v>379.9</v>
      </c>
      <c r="G123" s="8">
        <v>379.9</v>
      </c>
      <c r="H123" s="7"/>
    </row>
    <row r="124" s="15" customFormat="1" ht="52" customHeight="1" spans="1:8">
      <c r="A124" s="7">
        <v>122</v>
      </c>
      <c r="B124" s="7" t="s">
        <v>431</v>
      </c>
      <c r="C124" s="7" t="s">
        <v>347</v>
      </c>
      <c r="D124" s="32" t="s">
        <v>432</v>
      </c>
      <c r="E124" s="8">
        <v>3400</v>
      </c>
      <c r="F124" s="8">
        <v>340</v>
      </c>
      <c r="G124" s="8">
        <v>340</v>
      </c>
      <c r="H124" s="7"/>
    </row>
    <row r="125" s="15" customFormat="1" ht="52" customHeight="1" spans="1:8">
      <c r="A125" s="7">
        <v>123</v>
      </c>
      <c r="B125" s="7" t="s">
        <v>433</v>
      </c>
      <c r="C125" s="7" t="s">
        <v>347</v>
      </c>
      <c r="D125" s="32" t="s">
        <v>434</v>
      </c>
      <c r="E125" s="8">
        <v>3400</v>
      </c>
      <c r="F125" s="8">
        <v>340</v>
      </c>
      <c r="G125" s="8">
        <v>340</v>
      </c>
      <c r="H125" s="7"/>
    </row>
    <row r="126" s="15" customFormat="1" ht="52" customHeight="1" spans="1:8">
      <c r="A126" s="7">
        <v>124</v>
      </c>
      <c r="B126" s="7" t="s">
        <v>435</v>
      </c>
      <c r="C126" s="7" t="s">
        <v>286</v>
      </c>
      <c r="D126" s="32" t="s">
        <v>436</v>
      </c>
      <c r="E126" s="8">
        <v>7750</v>
      </c>
      <c r="F126" s="8">
        <v>775</v>
      </c>
      <c r="G126" s="8">
        <v>775</v>
      </c>
      <c r="H126" s="7"/>
    </row>
    <row r="127" s="15" customFormat="1" ht="52" customHeight="1" spans="1:8">
      <c r="A127" s="7">
        <v>125</v>
      </c>
      <c r="B127" s="7" t="s">
        <v>437</v>
      </c>
      <c r="C127" s="7" t="s">
        <v>347</v>
      </c>
      <c r="D127" s="32" t="s">
        <v>438</v>
      </c>
      <c r="E127" s="8">
        <v>3400</v>
      </c>
      <c r="F127" s="8">
        <v>340</v>
      </c>
      <c r="G127" s="8">
        <v>340</v>
      </c>
      <c r="H127" s="7"/>
    </row>
    <row r="128" s="15" customFormat="1" ht="52" customHeight="1" spans="1:8">
      <c r="A128" s="7">
        <v>126</v>
      </c>
      <c r="B128" s="7" t="s">
        <v>439</v>
      </c>
      <c r="C128" s="7" t="s">
        <v>418</v>
      </c>
      <c r="D128" s="32" t="s">
        <v>440</v>
      </c>
      <c r="E128" s="8">
        <v>5599</v>
      </c>
      <c r="F128" s="8">
        <v>559.9</v>
      </c>
      <c r="G128" s="8">
        <v>559.9</v>
      </c>
      <c r="H128" s="7"/>
    </row>
    <row r="129" s="15" customFormat="1" ht="52" customHeight="1" spans="1:8">
      <c r="A129" s="7">
        <v>127</v>
      </c>
      <c r="B129" s="7" t="s">
        <v>441</v>
      </c>
      <c r="C129" s="7" t="s">
        <v>283</v>
      </c>
      <c r="D129" s="32" t="s">
        <v>442</v>
      </c>
      <c r="E129" s="8">
        <v>2800</v>
      </c>
      <c r="F129" s="8">
        <v>280</v>
      </c>
      <c r="G129" s="8">
        <v>280</v>
      </c>
      <c r="H129" s="7"/>
    </row>
    <row r="130" s="15" customFormat="1" ht="52" customHeight="1" spans="1:8">
      <c r="A130" s="7">
        <v>128</v>
      </c>
      <c r="B130" s="7" t="s">
        <v>443</v>
      </c>
      <c r="C130" s="7" t="s">
        <v>444</v>
      </c>
      <c r="D130" s="32" t="s">
        <v>445</v>
      </c>
      <c r="E130" s="8">
        <v>4499</v>
      </c>
      <c r="F130" s="8">
        <v>449.9</v>
      </c>
      <c r="G130" s="8">
        <v>449.9</v>
      </c>
      <c r="H130" s="7"/>
    </row>
    <row r="131" s="15" customFormat="1" ht="52" customHeight="1" spans="1:8">
      <c r="A131" s="7">
        <v>129</v>
      </c>
      <c r="B131" s="7" t="s">
        <v>446</v>
      </c>
      <c r="C131" s="7" t="s">
        <v>347</v>
      </c>
      <c r="D131" s="32" t="s">
        <v>447</v>
      </c>
      <c r="E131" s="8">
        <v>3400</v>
      </c>
      <c r="F131" s="8">
        <v>340</v>
      </c>
      <c r="G131" s="8">
        <v>340</v>
      </c>
      <c r="H131" s="7"/>
    </row>
    <row r="132" s="15" customFormat="1" ht="52" customHeight="1" spans="1:8">
      <c r="A132" s="7">
        <v>130</v>
      </c>
      <c r="B132" s="7" t="s">
        <v>448</v>
      </c>
      <c r="C132" s="7" t="s">
        <v>444</v>
      </c>
      <c r="D132" s="32" t="s">
        <v>449</v>
      </c>
      <c r="E132" s="8">
        <v>4499</v>
      </c>
      <c r="F132" s="8">
        <v>449.9</v>
      </c>
      <c r="G132" s="8">
        <v>449.9</v>
      </c>
      <c r="H132" s="7"/>
    </row>
    <row r="133" s="15" customFormat="1" ht="52" customHeight="1" spans="1:8">
      <c r="A133" s="7">
        <v>131</v>
      </c>
      <c r="B133" s="7" t="s">
        <v>450</v>
      </c>
      <c r="C133" s="7" t="s">
        <v>347</v>
      </c>
      <c r="D133" s="32" t="s">
        <v>451</v>
      </c>
      <c r="E133" s="8">
        <v>3400</v>
      </c>
      <c r="F133" s="8">
        <v>340</v>
      </c>
      <c r="G133" s="8">
        <v>340</v>
      </c>
      <c r="H133" s="7"/>
    </row>
    <row r="134" s="15" customFormat="1" ht="52" customHeight="1" spans="1:8">
      <c r="A134" s="7">
        <v>132</v>
      </c>
      <c r="B134" s="7" t="s">
        <v>452</v>
      </c>
      <c r="C134" s="7" t="s">
        <v>444</v>
      </c>
      <c r="D134" s="32" t="s">
        <v>453</v>
      </c>
      <c r="E134" s="8">
        <v>4200</v>
      </c>
      <c r="F134" s="8">
        <v>420</v>
      </c>
      <c r="G134" s="8">
        <v>420</v>
      </c>
      <c r="H134" s="7"/>
    </row>
    <row r="135" s="15" customFormat="1" ht="52" customHeight="1" spans="1:8">
      <c r="A135" s="7">
        <v>133</v>
      </c>
      <c r="B135" s="7" t="s">
        <v>452</v>
      </c>
      <c r="C135" s="7" t="s">
        <v>347</v>
      </c>
      <c r="D135" s="32" t="s">
        <v>454</v>
      </c>
      <c r="E135" s="8">
        <v>3400</v>
      </c>
      <c r="F135" s="8">
        <v>340</v>
      </c>
      <c r="G135" s="8">
        <v>340</v>
      </c>
      <c r="H135" s="7"/>
    </row>
    <row r="136" s="15" customFormat="1" ht="52" customHeight="1" spans="1:8">
      <c r="A136" s="7">
        <v>134</v>
      </c>
      <c r="B136" s="7" t="s">
        <v>452</v>
      </c>
      <c r="C136" s="7" t="s">
        <v>226</v>
      </c>
      <c r="D136" s="32" t="s">
        <v>455</v>
      </c>
      <c r="E136" s="8">
        <v>3300</v>
      </c>
      <c r="F136" s="8">
        <v>330</v>
      </c>
      <c r="G136" s="8">
        <v>330</v>
      </c>
      <c r="H136" s="7"/>
    </row>
    <row r="137" s="15" customFormat="1" ht="52" customHeight="1" spans="1:8">
      <c r="A137" s="7">
        <v>135</v>
      </c>
      <c r="B137" s="7" t="s">
        <v>456</v>
      </c>
      <c r="C137" s="7" t="s">
        <v>283</v>
      </c>
      <c r="D137" s="32" t="s">
        <v>457</v>
      </c>
      <c r="E137" s="8">
        <v>2800</v>
      </c>
      <c r="F137" s="8">
        <v>280</v>
      </c>
      <c r="G137" s="8">
        <v>280</v>
      </c>
      <c r="H137" s="7"/>
    </row>
    <row r="138" s="15" customFormat="1" ht="52" customHeight="1" spans="1:8">
      <c r="A138" s="7">
        <v>136</v>
      </c>
      <c r="B138" s="7" t="s">
        <v>458</v>
      </c>
      <c r="C138" s="7" t="s">
        <v>459</v>
      </c>
      <c r="D138" s="32" t="s">
        <v>460</v>
      </c>
      <c r="E138" s="8">
        <v>10400</v>
      </c>
      <c r="F138" s="8">
        <v>800</v>
      </c>
      <c r="G138" s="8">
        <v>800</v>
      </c>
      <c r="H138" s="7"/>
    </row>
    <row r="139" s="15" customFormat="1" ht="52" customHeight="1" spans="1:8">
      <c r="A139" s="7">
        <v>137</v>
      </c>
      <c r="B139" s="7" t="s">
        <v>461</v>
      </c>
      <c r="C139" s="7" t="s">
        <v>459</v>
      </c>
      <c r="D139" s="32" t="s">
        <v>462</v>
      </c>
      <c r="E139" s="8">
        <v>10400</v>
      </c>
      <c r="F139" s="8">
        <v>800</v>
      </c>
      <c r="G139" s="8">
        <v>800</v>
      </c>
      <c r="H139" s="7"/>
    </row>
    <row r="140" s="15" customFormat="1" ht="52" customHeight="1" spans="1:8">
      <c r="A140" s="7">
        <v>138</v>
      </c>
      <c r="B140" s="7" t="s">
        <v>463</v>
      </c>
      <c r="C140" s="7" t="s">
        <v>278</v>
      </c>
      <c r="D140" s="32" t="s">
        <v>464</v>
      </c>
      <c r="E140" s="8">
        <v>2235</v>
      </c>
      <c r="F140" s="8">
        <v>223.5</v>
      </c>
      <c r="G140" s="8">
        <v>223.5</v>
      </c>
      <c r="H140" s="7"/>
    </row>
    <row r="141" ht="37" customHeight="1" spans="1:8">
      <c r="A141" s="20" t="s">
        <v>19</v>
      </c>
      <c r="B141" s="20"/>
      <c r="C141" s="21"/>
      <c r="D141" s="21"/>
      <c r="E141" s="8">
        <f>SUM(E3:E140)</f>
        <v>575036</v>
      </c>
      <c r="F141" s="8">
        <f>SUM(F3:F140)</f>
        <v>56473.7</v>
      </c>
      <c r="G141" s="8">
        <f>SUM(G3:G140)</f>
        <v>56473.7</v>
      </c>
      <c r="H141" s="21"/>
    </row>
  </sheetData>
  <mergeCells count="2">
    <mergeCell ref="A1:H1"/>
    <mergeCell ref="A141:B14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workbookViewId="0">
      <pane ySplit="2" topLeftCell="A3" activePane="bottomLeft" state="frozen"/>
      <selection/>
      <selection pane="bottomLeft" activeCell="I4" sqref="I4"/>
    </sheetView>
  </sheetViews>
  <sheetFormatPr defaultColWidth="9" defaultRowHeight="13.5"/>
  <cols>
    <col min="1" max="1" width="6.09166666666667" customWidth="1"/>
    <col min="2" max="2" width="11.3666666666667" customWidth="1"/>
    <col min="3" max="3" width="17.875" customWidth="1"/>
    <col min="4" max="4" width="25.6" customWidth="1"/>
    <col min="5" max="5" width="14.5416666666667" customWidth="1"/>
    <col min="6" max="6" width="13.7833333333333" customWidth="1"/>
    <col min="7" max="7" width="12.4166666666667" customWidth="1"/>
    <col min="8" max="8" width="15.4416666666667" customWidth="1"/>
  </cols>
  <sheetData>
    <row r="1" s="14" customFormat="1" ht="65" customHeight="1" spans="1:10">
      <c r="A1" s="16" t="s">
        <v>465</v>
      </c>
      <c r="B1" s="16"/>
      <c r="C1" s="16"/>
      <c r="D1" s="16"/>
      <c r="E1" s="17"/>
      <c r="F1" s="17"/>
      <c r="G1" s="17"/>
      <c r="H1" s="16"/>
      <c r="I1" s="18"/>
    </row>
    <row r="2" s="15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J2" s="19"/>
    </row>
    <row r="3" s="15" customFormat="1" ht="52" customHeight="1" spans="1:10">
      <c r="A3" s="7">
        <v>1</v>
      </c>
      <c r="B3" s="7" t="s">
        <v>466</v>
      </c>
      <c r="C3" s="7" t="s">
        <v>467</v>
      </c>
      <c r="D3" s="32" t="s">
        <v>468</v>
      </c>
      <c r="E3" s="8">
        <v>4060</v>
      </c>
      <c r="F3" s="8">
        <v>406</v>
      </c>
      <c r="G3" s="8">
        <v>406</v>
      </c>
      <c r="H3" s="7"/>
      <c r="J3" s="19"/>
    </row>
    <row r="4" s="15" customFormat="1" ht="52" customHeight="1" spans="1:10">
      <c r="A4" s="7">
        <v>2</v>
      </c>
      <c r="B4" s="7" t="s">
        <v>469</v>
      </c>
      <c r="C4" s="7" t="s">
        <v>470</v>
      </c>
      <c r="D4" s="32" t="s">
        <v>471</v>
      </c>
      <c r="E4" s="8">
        <v>2599</v>
      </c>
      <c r="F4" s="8">
        <v>259.9</v>
      </c>
      <c r="G4" s="8">
        <v>259.9</v>
      </c>
      <c r="H4" s="7"/>
      <c r="J4" s="19"/>
    </row>
    <row r="5" s="15" customFormat="1" ht="52" customHeight="1" spans="1:10">
      <c r="A5" s="7">
        <v>3</v>
      </c>
      <c r="B5" s="7" t="s">
        <v>472</v>
      </c>
      <c r="C5" s="7" t="s">
        <v>473</v>
      </c>
      <c r="D5" s="32" t="s">
        <v>474</v>
      </c>
      <c r="E5" s="8">
        <v>3400</v>
      </c>
      <c r="F5" s="8">
        <v>340</v>
      </c>
      <c r="G5" s="8">
        <v>340</v>
      </c>
      <c r="H5" s="7"/>
      <c r="J5" s="19"/>
    </row>
    <row r="6" s="15" customFormat="1" ht="52" customHeight="1" spans="1:10">
      <c r="A6" s="7">
        <v>4</v>
      </c>
      <c r="B6" s="7" t="s">
        <v>475</v>
      </c>
      <c r="C6" s="7" t="s">
        <v>476</v>
      </c>
      <c r="D6" s="32" t="s">
        <v>477</v>
      </c>
      <c r="E6" s="8">
        <v>5000</v>
      </c>
      <c r="F6" s="8">
        <v>500</v>
      </c>
      <c r="G6" s="8">
        <v>500</v>
      </c>
      <c r="H6" s="7"/>
      <c r="J6" s="19"/>
    </row>
    <row r="7" s="15" customFormat="1" ht="52" customHeight="1" spans="1:10">
      <c r="A7" s="7">
        <v>5</v>
      </c>
      <c r="B7" s="7" t="s">
        <v>478</v>
      </c>
      <c r="C7" s="7" t="s">
        <v>479</v>
      </c>
      <c r="D7" s="32" t="s">
        <v>480</v>
      </c>
      <c r="E7" s="8">
        <v>4000</v>
      </c>
      <c r="F7" s="8">
        <v>400</v>
      </c>
      <c r="G7" s="8">
        <v>400</v>
      </c>
      <c r="H7" s="7"/>
      <c r="J7" s="19"/>
    </row>
    <row r="8" s="15" customFormat="1" ht="52" customHeight="1" spans="1:10">
      <c r="A8" s="7">
        <v>6</v>
      </c>
      <c r="B8" s="7" t="s">
        <v>478</v>
      </c>
      <c r="C8" s="7" t="s">
        <v>481</v>
      </c>
      <c r="D8" s="32" t="s">
        <v>482</v>
      </c>
      <c r="E8" s="8">
        <v>4999</v>
      </c>
      <c r="F8" s="8">
        <v>499.9</v>
      </c>
      <c r="G8" s="8">
        <v>499.9</v>
      </c>
      <c r="H8" s="7"/>
      <c r="J8" s="19"/>
    </row>
    <row r="9" s="15" customFormat="1" ht="52" customHeight="1" spans="1:10">
      <c r="A9" s="7">
        <v>7</v>
      </c>
      <c r="B9" s="7" t="s">
        <v>483</v>
      </c>
      <c r="C9" s="7" t="s">
        <v>484</v>
      </c>
      <c r="D9" s="32" t="s">
        <v>485</v>
      </c>
      <c r="E9" s="8">
        <v>999</v>
      </c>
      <c r="F9" s="8">
        <v>99.9</v>
      </c>
      <c r="G9" s="8">
        <v>99.9</v>
      </c>
      <c r="H9" s="7"/>
      <c r="J9" s="19"/>
    </row>
    <row r="10" s="15" customFormat="1" ht="52" customHeight="1" spans="1:10">
      <c r="A10" s="7">
        <v>8</v>
      </c>
      <c r="B10" s="7" t="s">
        <v>486</v>
      </c>
      <c r="C10" s="7" t="s">
        <v>487</v>
      </c>
      <c r="D10" s="32" t="s">
        <v>488</v>
      </c>
      <c r="E10" s="8">
        <v>6650</v>
      </c>
      <c r="F10" s="8">
        <v>665</v>
      </c>
      <c r="G10" s="8">
        <v>665</v>
      </c>
      <c r="H10" s="7"/>
      <c r="J10" s="19"/>
    </row>
    <row r="11" s="15" customFormat="1" ht="52" customHeight="1" spans="1:10">
      <c r="A11" s="7">
        <v>9</v>
      </c>
      <c r="B11" s="7" t="s">
        <v>489</v>
      </c>
      <c r="C11" s="7" t="s">
        <v>473</v>
      </c>
      <c r="D11" s="32" t="s">
        <v>490</v>
      </c>
      <c r="E11" s="8">
        <v>3400</v>
      </c>
      <c r="F11" s="8">
        <v>340</v>
      </c>
      <c r="G11" s="8">
        <v>340</v>
      </c>
      <c r="H11" s="7"/>
      <c r="J11" s="19"/>
    </row>
    <row r="12" s="15" customFormat="1" ht="52" customHeight="1" spans="1:10">
      <c r="A12" s="7">
        <v>10</v>
      </c>
      <c r="B12" s="7" t="s">
        <v>491</v>
      </c>
      <c r="C12" s="7" t="s">
        <v>492</v>
      </c>
      <c r="D12" s="32" t="s">
        <v>493</v>
      </c>
      <c r="E12" s="8">
        <v>2899</v>
      </c>
      <c r="F12" s="8">
        <v>289.9</v>
      </c>
      <c r="G12" s="8">
        <v>289.9</v>
      </c>
      <c r="H12" s="7"/>
      <c r="J12" s="19"/>
    </row>
    <row r="13" s="15" customFormat="1" ht="52" customHeight="1" spans="1:10">
      <c r="A13" s="7">
        <v>11</v>
      </c>
      <c r="B13" s="7" t="s">
        <v>494</v>
      </c>
      <c r="C13" s="7" t="s">
        <v>495</v>
      </c>
      <c r="D13" s="32" t="s">
        <v>496</v>
      </c>
      <c r="E13" s="8">
        <v>3599</v>
      </c>
      <c r="F13" s="8">
        <v>359.9</v>
      </c>
      <c r="G13" s="8">
        <v>359.9</v>
      </c>
      <c r="H13" s="7"/>
      <c r="J13" s="19"/>
    </row>
    <row r="14" s="15" customFormat="1" ht="52" customHeight="1" spans="1:10">
      <c r="A14" s="7">
        <v>12</v>
      </c>
      <c r="B14" s="7" t="s">
        <v>497</v>
      </c>
      <c r="C14" s="7" t="s">
        <v>498</v>
      </c>
      <c r="D14" s="32" t="s">
        <v>499</v>
      </c>
      <c r="E14" s="8">
        <v>2800</v>
      </c>
      <c r="F14" s="8">
        <v>280</v>
      </c>
      <c r="G14" s="8">
        <v>280</v>
      </c>
      <c r="H14" s="7"/>
      <c r="J14" s="19"/>
    </row>
    <row r="15" s="15" customFormat="1" ht="52" customHeight="1" spans="1:10">
      <c r="A15" s="7">
        <v>13</v>
      </c>
      <c r="B15" s="7" t="s">
        <v>497</v>
      </c>
      <c r="C15" s="7" t="s">
        <v>500</v>
      </c>
      <c r="D15" s="32" t="s">
        <v>501</v>
      </c>
      <c r="E15" s="8">
        <v>2650</v>
      </c>
      <c r="F15" s="8">
        <v>265</v>
      </c>
      <c r="G15" s="8">
        <v>265</v>
      </c>
      <c r="H15" s="7"/>
      <c r="J15" s="19"/>
    </row>
    <row r="16" s="15" customFormat="1" ht="52" customHeight="1" spans="1:10">
      <c r="A16" s="7">
        <v>14</v>
      </c>
      <c r="B16" s="7" t="s">
        <v>502</v>
      </c>
      <c r="C16" s="7" t="s">
        <v>479</v>
      </c>
      <c r="D16" s="32" t="s">
        <v>503</v>
      </c>
      <c r="E16" s="8">
        <v>4000</v>
      </c>
      <c r="F16" s="8">
        <v>400</v>
      </c>
      <c r="G16" s="8">
        <v>400</v>
      </c>
      <c r="H16" s="7"/>
      <c r="J16" s="19"/>
    </row>
    <row r="17" s="15" customFormat="1" ht="52" customHeight="1" spans="1:10">
      <c r="A17" s="7">
        <v>15</v>
      </c>
      <c r="B17" s="7" t="s">
        <v>504</v>
      </c>
      <c r="C17" s="7" t="s">
        <v>481</v>
      </c>
      <c r="D17" s="32" t="s">
        <v>505</v>
      </c>
      <c r="E17" s="8">
        <v>4750</v>
      </c>
      <c r="F17" s="8">
        <v>475</v>
      </c>
      <c r="G17" s="8">
        <v>475</v>
      </c>
      <c r="H17" s="7"/>
      <c r="J17" s="19"/>
    </row>
    <row r="18" s="15" customFormat="1" ht="52" customHeight="1" spans="1:10">
      <c r="A18" s="7">
        <v>16</v>
      </c>
      <c r="B18" s="7" t="s">
        <v>506</v>
      </c>
      <c r="C18" s="7" t="s">
        <v>507</v>
      </c>
      <c r="D18" s="32" t="s">
        <v>508</v>
      </c>
      <c r="E18" s="8">
        <v>8500</v>
      </c>
      <c r="F18" s="8">
        <v>800</v>
      </c>
      <c r="G18" s="8">
        <v>800</v>
      </c>
      <c r="H18" s="7"/>
      <c r="J18" s="19"/>
    </row>
    <row r="19" s="15" customFormat="1" ht="52" customHeight="1" spans="1:10">
      <c r="A19" s="7">
        <v>17</v>
      </c>
      <c r="B19" s="7" t="s">
        <v>509</v>
      </c>
      <c r="C19" s="7" t="s">
        <v>510</v>
      </c>
      <c r="D19" s="32" t="s">
        <v>511</v>
      </c>
      <c r="E19" s="8">
        <v>2800</v>
      </c>
      <c r="F19" s="8">
        <v>280</v>
      </c>
      <c r="G19" s="8">
        <v>280</v>
      </c>
      <c r="H19" s="7"/>
      <c r="J19" s="19"/>
    </row>
    <row r="20" s="15" customFormat="1" ht="52" customHeight="1" spans="1:10">
      <c r="A20" s="7">
        <v>18</v>
      </c>
      <c r="B20" s="7" t="s">
        <v>512</v>
      </c>
      <c r="C20" s="7" t="s">
        <v>473</v>
      </c>
      <c r="D20" s="32" t="s">
        <v>513</v>
      </c>
      <c r="E20" s="8">
        <v>3400</v>
      </c>
      <c r="F20" s="8">
        <v>340</v>
      </c>
      <c r="G20" s="8">
        <v>340</v>
      </c>
      <c r="H20" s="7"/>
      <c r="J20" s="19"/>
    </row>
    <row r="21" s="15" customFormat="1" ht="52" customHeight="1" spans="1:10">
      <c r="A21" s="7">
        <v>19</v>
      </c>
      <c r="B21" s="7" t="s">
        <v>514</v>
      </c>
      <c r="C21" s="7" t="s">
        <v>498</v>
      </c>
      <c r="D21" s="32" t="s">
        <v>515</v>
      </c>
      <c r="E21" s="8">
        <v>2800</v>
      </c>
      <c r="F21" s="8">
        <v>280</v>
      </c>
      <c r="G21" s="8">
        <v>280</v>
      </c>
      <c r="H21" s="7"/>
      <c r="J21" s="19"/>
    </row>
    <row r="22" s="15" customFormat="1" ht="52" customHeight="1" spans="1:10">
      <c r="A22" s="7">
        <v>20</v>
      </c>
      <c r="B22" s="7" t="s">
        <v>516</v>
      </c>
      <c r="C22" s="7" t="s">
        <v>517</v>
      </c>
      <c r="D22" s="32" t="s">
        <v>518</v>
      </c>
      <c r="E22" s="8">
        <v>10500</v>
      </c>
      <c r="F22" s="8">
        <v>800</v>
      </c>
      <c r="G22" s="8">
        <v>800</v>
      </c>
      <c r="H22" s="7"/>
      <c r="J22" s="19"/>
    </row>
    <row r="23" s="15" customFormat="1" ht="52" customHeight="1" spans="1:10">
      <c r="A23" s="7">
        <v>21</v>
      </c>
      <c r="B23" s="7" t="s">
        <v>519</v>
      </c>
      <c r="C23" s="7" t="s">
        <v>510</v>
      </c>
      <c r="D23" s="32" t="s">
        <v>520</v>
      </c>
      <c r="E23" s="8">
        <v>2800</v>
      </c>
      <c r="F23" s="8">
        <v>280</v>
      </c>
      <c r="G23" s="8">
        <v>280</v>
      </c>
      <c r="H23" s="7"/>
      <c r="J23" s="19"/>
    </row>
    <row r="24" s="15" customFormat="1" ht="52" customHeight="1" spans="1:10">
      <c r="A24" s="7">
        <v>22</v>
      </c>
      <c r="B24" s="7" t="s">
        <v>521</v>
      </c>
      <c r="C24" s="7" t="s">
        <v>522</v>
      </c>
      <c r="D24" s="32" t="s">
        <v>523</v>
      </c>
      <c r="E24" s="8">
        <v>8630</v>
      </c>
      <c r="F24" s="8">
        <v>800</v>
      </c>
      <c r="G24" s="8">
        <v>800</v>
      </c>
      <c r="H24" s="7"/>
      <c r="J24" s="19"/>
    </row>
    <row r="25" s="15" customFormat="1" ht="52" customHeight="1" spans="1:10">
      <c r="A25" s="7">
        <v>23</v>
      </c>
      <c r="B25" s="7" t="s">
        <v>524</v>
      </c>
      <c r="C25" s="7" t="s">
        <v>500</v>
      </c>
      <c r="D25" s="32" t="s">
        <v>525</v>
      </c>
      <c r="E25" s="8">
        <v>2650</v>
      </c>
      <c r="F25" s="8">
        <v>265</v>
      </c>
      <c r="G25" s="8">
        <v>265</v>
      </c>
      <c r="H25" s="7"/>
      <c r="J25" s="19"/>
    </row>
    <row r="26" s="15" customFormat="1" ht="52" customHeight="1" spans="1:10">
      <c r="A26" s="7">
        <v>24</v>
      </c>
      <c r="B26" s="7" t="s">
        <v>526</v>
      </c>
      <c r="C26" s="7" t="s">
        <v>527</v>
      </c>
      <c r="D26" s="32" t="s">
        <v>528</v>
      </c>
      <c r="E26" s="8">
        <v>6299</v>
      </c>
      <c r="F26" s="8">
        <v>629.9</v>
      </c>
      <c r="G26" s="8">
        <v>629.9</v>
      </c>
      <c r="H26" s="7"/>
      <c r="J26" s="19"/>
    </row>
    <row r="27" s="15" customFormat="1" ht="52" customHeight="1" spans="1:10">
      <c r="A27" s="7">
        <v>25</v>
      </c>
      <c r="B27" s="7" t="s">
        <v>526</v>
      </c>
      <c r="C27" s="7" t="s">
        <v>529</v>
      </c>
      <c r="D27" s="32" t="s">
        <v>530</v>
      </c>
      <c r="E27" s="8">
        <v>6499</v>
      </c>
      <c r="F27" s="8">
        <v>649.9</v>
      </c>
      <c r="G27" s="8">
        <v>649.9</v>
      </c>
      <c r="H27" s="7"/>
      <c r="J27" s="19"/>
    </row>
    <row r="28" s="15" customFormat="1" ht="52" customHeight="1" spans="1:10">
      <c r="A28" s="7">
        <v>26</v>
      </c>
      <c r="B28" s="7" t="s">
        <v>531</v>
      </c>
      <c r="C28" s="7" t="s">
        <v>532</v>
      </c>
      <c r="D28" s="32" t="s">
        <v>533</v>
      </c>
      <c r="E28" s="8">
        <v>6500</v>
      </c>
      <c r="F28" s="8">
        <v>650</v>
      </c>
      <c r="G28" s="8">
        <v>650</v>
      </c>
      <c r="H28" s="7"/>
      <c r="J28" s="19"/>
    </row>
    <row r="29" s="15" customFormat="1" ht="52" customHeight="1" spans="1:10">
      <c r="A29" s="7">
        <v>27</v>
      </c>
      <c r="B29" s="7" t="s">
        <v>534</v>
      </c>
      <c r="C29" s="7" t="s">
        <v>535</v>
      </c>
      <c r="D29" s="32" t="s">
        <v>536</v>
      </c>
      <c r="E29" s="8">
        <v>10200</v>
      </c>
      <c r="F29" s="8">
        <v>800</v>
      </c>
      <c r="G29" s="8">
        <v>800</v>
      </c>
      <c r="H29" s="7"/>
      <c r="J29" s="19"/>
    </row>
    <row r="30" s="15" customFormat="1" ht="52" customHeight="1" spans="1:10">
      <c r="A30" s="7">
        <v>28</v>
      </c>
      <c r="B30" s="7" t="s">
        <v>537</v>
      </c>
      <c r="C30" s="7" t="s">
        <v>538</v>
      </c>
      <c r="D30" s="32" t="s">
        <v>539</v>
      </c>
      <c r="E30" s="8">
        <v>7500</v>
      </c>
      <c r="F30" s="8">
        <v>750</v>
      </c>
      <c r="G30" s="8">
        <v>750</v>
      </c>
      <c r="H30" s="7"/>
      <c r="J30" s="19"/>
    </row>
    <row r="31" s="15" customFormat="1" ht="52" customHeight="1" spans="1:10">
      <c r="A31" s="7">
        <v>29</v>
      </c>
      <c r="B31" s="7" t="s">
        <v>540</v>
      </c>
      <c r="C31" s="7" t="s">
        <v>467</v>
      </c>
      <c r="D31" s="32" t="s">
        <v>541</v>
      </c>
      <c r="E31" s="8">
        <v>4100</v>
      </c>
      <c r="F31" s="8">
        <v>410</v>
      </c>
      <c r="G31" s="8">
        <v>410</v>
      </c>
      <c r="H31" s="7"/>
      <c r="J31" s="19"/>
    </row>
    <row r="32" s="15" customFormat="1" ht="52" customHeight="1" spans="1:10">
      <c r="A32" s="7">
        <v>30</v>
      </c>
      <c r="B32" s="7" t="s">
        <v>542</v>
      </c>
      <c r="C32" s="7" t="s">
        <v>543</v>
      </c>
      <c r="D32" s="32" t="s">
        <v>544</v>
      </c>
      <c r="E32" s="8">
        <v>6499</v>
      </c>
      <c r="F32" s="8">
        <v>649.9</v>
      </c>
      <c r="G32" s="8">
        <v>649.9</v>
      </c>
      <c r="H32" s="7"/>
      <c r="J32" s="19"/>
    </row>
    <row r="33" s="15" customFormat="1" ht="52" customHeight="1" spans="1:10">
      <c r="A33" s="7">
        <v>31</v>
      </c>
      <c r="B33" s="7" t="s">
        <v>545</v>
      </c>
      <c r="C33" s="7" t="s">
        <v>467</v>
      </c>
      <c r="D33" s="32" t="s">
        <v>546</v>
      </c>
      <c r="E33" s="8">
        <v>4060</v>
      </c>
      <c r="F33" s="8">
        <v>406</v>
      </c>
      <c r="G33" s="8">
        <v>406</v>
      </c>
      <c r="H33" s="7"/>
      <c r="J33" s="19"/>
    </row>
    <row r="34" s="15" customFormat="1" ht="52" customHeight="1" spans="1:10">
      <c r="A34" s="7">
        <v>32</v>
      </c>
      <c r="B34" s="7" t="s">
        <v>547</v>
      </c>
      <c r="C34" s="7" t="s">
        <v>467</v>
      </c>
      <c r="D34" s="32" t="s">
        <v>548</v>
      </c>
      <c r="E34" s="8">
        <v>4060</v>
      </c>
      <c r="F34" s="8">
        <v>406</v>
      </c>
      <c r="G34" s="8">
        <v>406</v>
      </c>
      <c r="H34" s="7"/>
      <c r="J34" s="19"/>
    </row>
    <row r="35" s="15" customFormat="1" ht="52" customHeight="1" spans="1:10">
      <c r="A35" s="7">
        <v>33</v>
      </c>
      <c r="B35" s="7" t="s">
        <v>545</v>
      </c>
      <c r="C35" s="7" t="s">
        <v>549</v>
      </c>
      <c r="D35" s="32" t="s">
        <v>550</v>
      </c>
      <c r="E35" s="8">
        <v>4600</v>
      </c>
      <c r="F35" s="8">
        <v>460</v>
      </c>
      <c r="G35" s="8">
        <v>460</v>
      </c>
      <c r="H35" s="7"/>
      <c r="J35" s="19"/>
    </row>
    <row r="36" s="15" customFormat="1" ht="52" customHeight="1" spans="1:10">
      <c r="A36" s="7">
        <v>34</v>
      </c>
      <c r="B36" s="7" t="s">
        <v>545</v>
      </c>
      <c r="C36" s="7" t="s">
        <v>551</v>
      </c>
      <c r="D36" s="32" t="s">
        <v>552</v>
      </c>
      <c r="E36" s="8">
        <v>9600</v>
      </c>
      <c r="F36" s="8">
        <v>800</v>
      </c>
      <c r="G36" s="8">
        <v>800</v>
      </c>
      <c r="H36" s="7"/>
      <c r="J36" s="19"/>
    </row>
    <row r="37" s="15" customFormat="1" ht="52" customHeight="1" spans="1:10">
      <c r="A37" s="7">
        <v>35</v>
      </c>
      <c r="B37" s="7" t="s">
        <v>553</v>
      </c>
      <c r="C37" s="7" t="s">
        <v>549</v>
      </c>
      <c r="D37" s="32" t="s">
        <v>554</v>
      </c>
      <c r="E37" s="8">
        <v>4600</v>
      </c>
      <c r="F37" s="8">
        <v>460</v>
      </c>
      <c r="G37" s="8">
        <v>460</v>
      </c>
      <c r="H37" s="7"/>
      <c r="J37" s="19"/>
    </row>
    <row r="38" s="15" customFormat="1" ht="52" customHeight="1" spans="1:10">
      <c r="A38" s="7">
        <v>36</v>
      </c>
      <c r="B38" s="7" t="s">
        <v>555</v>
      </c>
      <c r="C38" s="7" t="s">
        <v>481</v>
      </c>
      <c r="D38" s="32" t="s">
        <v>556</v>
      </c>
      <c r="E38" s="8">
        <v>4750</v>
      </c>
      <c r="F38" s="8">
        <v>475</v>
      </c>
      <c r="G38" s="8">
        <v>475</v>
      </c>
      <c r="H38" s="7"/>
      <c r="J38" s="19"/>
    </row>
    <row r="39" s="15" customFormat="1" ht="52" customHeight="1" spans="1:10">
      <c r="A39" s="7">
        <v>37</v>
      </c>
      <c r="B39" s="7" t="s">
        <v>557</v>
      </c>
      <c r="C39" s="7" t="s">
        <v>558</v>
      </c>
      <c r="D39" s="32" t="s">
        <v>559</v>
      </c>
      <c r="E39" s="8">
        <v>2999</v>
      </c>
      <c r="F39" s="8">
        <v>299.9</v>
      </c>
      <c r="G39" s="8">
        <v>299.9</v>
      </c>
      <c r="H39" s="7"/>
      <c r="J39" s="19"/>
    </row>
    <row r="40" s="15" customFormat="1" ht="52" customHeight="1" spans="1:10">
      <c r="A40" s="7">
        <v>38</v>
      </c>
      <c r="B40" s="7" t="s">
        <v>560</v>
      </c>
      <c r="C40" s="7" t="s">
        <v>561</v>
      </c>
      <c r="D40" s="32" t="s">
        <v>562</v>
      </c>
      <c r="E40" s="8">
        <v>1300</v>
      </c>
      <c r="F40" s="8">
        <v>130</v>
      </c>
      <c r="G40" s="8">
        <v>130</v>
      </c>
      <c r="H40" s="7"/>
      <c r="J40" s="19"/>
    </row>
    <row r="41" s="15" customFormat="1" ht="52" customHeight="1" spans="1:10">
      <c r="A41" s="7">
        <v>39</v>
      </c>
      <c r="B41" s="7" t="s">
        <v>560</v>
      </c>
      <c r="C41" s="7" t="s">
        <v>498</v>
      </c>
      <c r="D41" s="32" t="s">
        <v>563</v>
      </c>
      <c r="E41" s="8">
        <v>2900</v>
      </c>
      <c r="F41" s="8">
        <v>290</v>
      </c>
      <c r="G41" s="8">
        <v>290</v>
      </c>
      <c r="H41" s="7"/>
      <c r="J41" s="19"/>
    </row>
    <row r="42" s="15" customFormat="1" ht="52" customHeight="1" spans="1:10">
      <c r="A42" s="7">
        <v>40</v>
      </c>
      <c r="B42" s="7" t="s">
        <v>564</v>
      </c>
      <c r="C42" s="7" t="s">
        <v>479</v>
      </c>
      <c r="D42" s="32" t="s">
        <v>565</v>
      </c>
      <c r="E42" s="8">
        <v>3990</v>
      </c>
      <c r="F42" s="8">
        <v>399</v>
      </c>
      <c r="G42" s="8">
        <v>399</v>
      </c>
      <c r="H42" s="7"/>
      <c r="J42" s="19"/>
    </row>
    <row r="43" s="15" customFormat="1" ht="52" customHeight="1" spans="1:10">
      <c r="A43" s="7">
        <v>41</v>
      </c>
      <c r="B43" s="7" t="s">
        <v>245</v>
      </c>
      <c r="C43" s="7" t="s">
        <v>487</v>
      </c>
      <c r="D43" s="32" t="s">
        <v>566</v>
      </c>
      <c r="E43" s="8">
        <v>6650</v>
      </c>
      <c r="F43" s="8">
        <v>665</v>
      </c>
      <c r="G43" s="8">
        <v>665</v>
      </c>
      <c r="H43" s="7"/>
      <c r="J43" s="19"/>
    </row>
    <row r="44" s="15" customFormat="1" ht="52" customHeight="1" spans="1:10">
      <c r="A44" s="7">
        <v>42</v>
      </c>
      <c r="B44" s="7" t="s">
        <v>567</v>
      </c>
      <c r="C44" s="7" t="s">
        <v>568</v>
      </c>
      <c r="D44" s="32" t="s">
        <v>569</v>
      </c>
      <c r="E44" s="8">
        <v>8600</v>
      </c>
      <c r="F44" s="8">
        <v>800</v>
      </c>
      <c r="G44" s="8">
        <v>800</v>
      </c>
      <c r="H44" s="7"/>
      <c r="J44" s="19"/>
    </row>
    <row r="45" s="15" customFormat="1" ht="52" customHeight="1" spans="1:10">
      <c r="A45" s="7">
        <v>43</v>
      </c>
      <c r="B45" s="7" t="s">
        <v>570</v>
      </c>
      <c r="C45" s="7" t="s">
        <v>571</v>
      </c>
      <c r="D45" s="32" t="s">
        <v>572</v>
      </c>
      <c r="E45" s="8">
        <v>12000</v>
      </c>
      <c r="F45" s="8">
        <v>800</v>
      </c>
      <c r="G45" s="8">
        <v>800</v>
      </c>
      <c r="H45" s="7"/>
      <c r="J45" s="19"/>
    </row>
    <row r="46" s="15" customFormat="1" ht="52" customHeight="1" spans="1:10">
      <c r="A46" s="7">
        <v>44</v>
      </c>
      <c r="B46" s="7" t="s">
        <v>573</v>
      </c>
      <c r="C46" s="7" t="s">
        <v>500</v>
      </c>
      <c r="D46" s="32" t="s">
        <v>574</v>
      </c>
      <c r="E46" s="8">
        <v>2650</v>
      </c>
      <c r="F46" s="8">
        <v>265</v>
      </c>
      <c r="G46" s="8">
        <v>265</v>
      </c>
      <c r="H46" s="7"/>
      <c r="J46" s="19"/>
    </row>
    <row r="47" s="15" customFormat="1" ht="52" customHeight="1" spans="1:10">
      <c r="A47" s="7">
        <v>45</v>
      </c>
      <c r="B47" s="7" t="s">
        <v>573</v>
      </c>
      <c r="C47" s="7" t="s">
        <v>575</v>
      </c>
      <c r="D47" s="32" t="s">
        <v>576</v>
      </c>
      <c r="E47" s="8">
        <v>5800</v>
      </c>
      <c r="F47" s="8">
        <v>580</v>
      </c>
      <c r="G47" s="8">
        <v>580</v>
      </c>
      <c r="H47" s="7"/>
      <c r="J47" s="19"/>
    </row>
    <row r="48" s="15" customFormat="1" ht="52" customHeight="1" spans="1:10">
      <c r="A48" s="7">
        <v>46</v>
      </c>
      <c r="B48" s="7" t="s">
        <v>573</v>
      </c>
      <c r="C48" s="7" t="s">
        <v>577</v>
      </c>
      <c r="D48" s="32" t="s">
        <v>578</v>
      </c>
      <c r="E48" s="8">
        <v>5470</v>
      </c>
      <c r="F48" s="8">
        <v>547</v>
      </c>
      <c r="G48" s="8">
        <v>547</v>
      </c>
      <c r="H48" s="7"/>
      <c r="J48" s="19"/>
    </row>
    <row r="49" s="15" customFormat="1" ht="52" customHeight="1" spans="1:10">
      <c r="A49" s="7">
        <v>47</v>
      </c>
      <c r="B49" s="7" t="s">
        <v>579</v>
      </c>
      <c r="C49" s="7" t="s">
        <v>479</v>
      </c>
      <c r="D49" s="32" t="s">
        <v>580</v>
      </c>
      <c r="E49" s="8">
        <v>3900</v>
      </c>
      <c r="F49" s="8">
        <v>390</v>
      </c>
      <c r="G49" s="8">
        <v>390</v>
      </c>
      <c r="H49" s="7"/>
      <c r="J49" s="19"/>
    </row>
    <row r="50" s="15" customFormat="1" ht="52" customHeight="1" spans="1:10">
      <c r="A50" s="7">
        <v>48</v>
      </c>
      <c r="B50" s="7" t="s">
        <v>581</v>
      </c>
      <c r="C50" s="7" t="s">
        <v>467</v>
      </c>
      <c r="D50" s="32" t="s">
        <v>582</v>
      </c>
      <c r="E50" s="8">
        <v>4060</v>
      </c>
      <c r="F50" s="8">
        <v>406</v>
      </c>
      <c r="G50" s="8">
        <v>406</v>
      </c>
      <c r="H50" s="7"/>
      <c r="J50" s="19"/>
    </row>
    <row r="51" s="15" customFormat="1" ht="52" customHeight="1" spans="1:10">
      <c r="A51" s="7">
        <v>49</v>
      </c>
      <c r="B51" s="7" t="s">
        <v>583</v>
      </c>
      <c r="C51" s="7" t="s">
        <v>584</v>
      </c>
      <c r="D51" s="32" t="s">
        <v>585</v>
      </c>
      <c r="E51" s="8">
        <v>3500</v>
      </c>
      <c r="F51" s="8">
        <v>350</v>
      </c>
      <c r="G51" s="8">
        <v>350</v>
      </c>
      <c r="H51" s="7"/>
      <c r="J51" s="19"/>
    </row>
    <row r="52" s="15" customFormat="1" ht="52" customHeight="1" spans="1:10">
      <c r="A52" s="7">
        <v>50</v>
      </c>
      <c r="B52" s="7" t="s">
        <v>586</v>
      </c>
      <c r="C52" s="7" t="s">
        <v>587</v>
      </c>
      <c r="D52" s="32" t="s">
        <v>588</v>
      </c>
      <c r="E52" s="8">
        <v>4700</v>
      </c>
      <c r="F52" s="8">
        <v>470</v>
      </c>
      <c r="G52" s="8">
        <v>470</v>
      </c>
      <c r="H52" s="7"/>
      <c r="J52" s="19"/>
    </row>
    <row r="53" s="15" customFormat="1" ht="52" customHeight="1" spans="1:10">
      <c r="A53" s="7">
        <v>51</v>
      </c>
      <c r="B53" s="7" t="s">
        <v>589</v>
      </c>
      <c r="C53" s="7" t="s">
        <v>500</v>
      </c>
      <c r="D53" s="32" t="s">
        <v>590</v>
      </c>
      <c r="E53" s="8">
        <v>2650</v>
      </c>
      <c r="F53" s="8">
        <v>265</v>
      </c>
      <c r="G53" s="8">
        <v>265</v>
      </c>
      <c r="H53" s="7"/>
      <c r="J53" s="19"/>
    </row>
    <row r="54" s="15" customFormat="1" ht="52" customHeight="1" spans="1:10">
      <c r="A54" s="7">
        <v>52</v>
      </c>
      <c r="B54" s="7" t="s">
        <v>591</v>
      </c>
      <c r="C54" s="7" t="s">
        <v>500</v>
      </c>
      <c r="D54" s="32" t="s">
        <v>592</v>
      </c>
      <c r="E54" s="8">
        <v>2650</v>
      </c>
      <c r="F54" s="8">
        <v>265</v>
      </c>
      <c r="G54" s="8">
        <v>265</v>
      </c>
      <c r="H54" s="7"/>
      <c r="J54" s="19"/>
    </row>
    <row r="55" s="15" customFormat="1" ht="52" customHeight="1" spans="1:10">
      <c r="A55" s="7">
        <v>53</v>
      </c>
      <c r="B55" s="7" t="s">
        <v>593</v>
      </c>
      <c r="C55" s="7" t="s">
        <v>467</v>
      </c>
      <c r="D55" s="32" t="s">
        <v>594</v>
      </c>
      <c r="E55" s="8">
        <v>4000</v>
      </c>
      <c r="F55" s="8">
        <v>400</v>
      </c>
      <c r="G55" s="8">
        <v>400</v>
      </c>
      <c r="H55" s="7"/>
      <c r="J55" s="19"/>
    </row>
    <row r="56" s="15" customFormat="1" ht="52" customHeight="1" spans="1:10">
      <c r="A56" s="7">
        <v>54</v>
      </c>
      <c r="B56" s="7" t="s">
        <v>595</v>
      </c>
      <c r="C56" s="7" t="s">
        <v>500</v>
      </c>
      <c r="D56" s="32" t="s">
        <v>596</v>
      </c>
      <c r="E56" s="8">
        <v>2699</v>
      </c>
      <c r="F56" s="8">
        <v>269.9</v>
      </c>
      <c r="G56" s="8">
        <v>269.9</v>
      </c>
      <c r="H56" s="7"/>
      <c r="J56" s="19"/>
    </row>
    <row r="57" s="15" customFormat="1" ht="52" customHeight="1" spans="1:10">
      <c r="A57" s="7">
        <v>55</v>
      </c>
      <c r="B57" s="7" t="s">
        <v>597</v>
      </c>
      <c r="C57" s="7" t="s">
        <v>500</v>
      </c>
      <c r="D57" s="32" t="s">
        <v>598</v>
      </c>
      <c r="E57" s="8">
        <v>2699</v>
      </c>
      <c r="F57" s="8">
        <v>269.9</v>
      </c>
      <c r="G57" s="8">
        <v>269.9</v>
      </c>
      <c r="H57" s="7"/>
      <c r="J57" s="19"/>
    </row>
    <row r="58" s="15" customFormat="1" ht="52" customHeight="1" spans="1:10">
      <c r="A58" s="7">
        <v>56</v>
      </c>
      <c r="B58" s="7" t="s">
        <v>599</v>
      </c>
      <c r="C58" s="7" t="s">
        <v>500</v>
      </c>
      <c r="D58" s="32" t="s">
        <v>600</v>
      </c>
      <c r="E58" s="8">
        <v>2650</v>
      </c>
      <c r="F58" s="8">
        <v>265</v>
      </c>
      <c r="G58" s="8">
        <v>265</v>
      </c>
      <c r="H58" s="7"/>
      <c r="J58" s="19"/>
    </row>
    <row r="59" s="15" customFormat="1" ht="52" customHeight="1" spans="1:10">
      <c r="A59" s="7">
        <v>57</v>
      </c>
      <c r="B59" s="7" t="s">
        <v>601</v>
      </c>
      <c r="C59" s="7" t="s">
        <v>467</v>
      </c>
      <c r="D59" s="32" t="s">
        <v>602</v>
      </c>
      <c r="E59" s="8">
        <v>4000</v>
      </c>
      <c r="F59" s="8">
        <v>400</v>
      </c>
      <c r="G59" s="8">
        <v>400</v>
      </c>
      <c r="H59" s="7"/>
      <c r="J59" s="19"/>
    </row>
    <row r="60" s="15" customFormat="1" ht="52" customHeight="1" spans="1:10">
      <c r="A60" s="7">
        <v>58</v>
      </c>
      <c r="B60" s="7" t="s">
        <v>603</v>
      </c>
      <c r="C60" s="7" t="s">
        <v>604</v>
      </c>
      <c r="D60" s="32" t="s">
        <v>605</v>
      </c>
      <c r="E60" s="8">
        <v>4600</v>
      </c>
      <c r="F60" s="8">
        <v>460</v>
      </c>
      <c r="G60" s="8">
        <v>460</v>
      </c>
      <c r="H60" s="7"/>
      <c r="J60" s="19"/>
    </row>
    <row r="61" s="15" customFormat="1" ht="52" customHeight="1" spans="1:10">
      <c r="A61" s="7">
        <v>59</v>
      </c>
      <c r="B61" s="7" t="s">
        <v>606</v>
      </c>
      <c r="C61" s="7" t="s">
        <v>568</v>
      </c>
      <c r="D61" s="32" t="s">
        <v>607</v>
      </c>
      <c r="E61" s="8">
        <v>8700</v>
      </c>
      <c r="F61" s="8">
        <v>800</v>
      </c>
      <c r="G61" s="8">
        <v>800</v>
      </c>
      <c r="H61" s="7"/>
      <c r="J61" s="19"/>
    </row>
    <row r="62" s="15" customFormat="1" ht="52" customHeight="1" spans="1:10">
      <c r="A62" s="7">
        <v>60</v>
      </c>
      <c r="B62" s="7" t="s">
        <v>586</v>
      </c>
      <c r="C62" s="7" t="s">
        <v>608</v>
      </c>
      <c r="D62" s="32" t="s">
        <v>609</v>
      </c>
      <c r="E62" s="8">
        <v>8700</v>
      </c>
      <c r="F62" s="8">
        <v>800</v>
      </c>
      <c r="G62" s="8">
        <v>800</v>
      </c>
      <c r="H62" s="7"/>
      <c r="J62" s="19"/>
    </row>
    <row r="63" s="15" customFormat="1" ht="52" customHeight="1" spans="1:10">
      <c r="A63" s="7">
        <v>61</v>
      </c>
      <c r="B63" s="7" t="s">
        <v>610</v>
      </c>
      <c r="C63" s="7" t="s">
        <v>481</v>
      </c>
      <c r="D63" s="32" t="s">
        <v>611</v>
      </c>
      <c r="E63" s="8">
        <v>4600</v>
      </c>
      <c r="F63" s="8">
        <v>460</v>
      </c>
      <c r="G63" s="8">
        <v>460</v>
      </c>
      <c r="H63" s="7"/>
      <c r="J63" s="19"/>
    </row>
    <row r="64" s="15" customFormat="1" ht="52" customHeight="1" spans="1:10">
      <c r="A64" s="7">
        <v>62</v>
      </c>
      <c r="B64" s="7" t="s">
        <v>612</v>
      </c>
      <c r="C64" s="7" t="s">
        <v>487</v>
      </c>
      <c r="D64" s="32" t="s">
        <v>613</v>
      </c>
      <c r="E64" s="8">
        <v>6650</v>
      </c>
      <c r="F64" s="8">
        <v>665</v>
      </c>
      <c r="G64" s="8">
        <v>665</v>
      </c>
      <c r="H64" s="7"/>
      <c r="J64" s="19"/>
    </row>
    <row r="65" s="15" customFormat="1" ht="52" customHeight="1" spans="1:10">
      <c r="A65" s="7">
        <v>63</v>
      </c>
      <c r="B65" s="7" t="s">
        <v>614</v>
      </c>
      <c r="C65" s="7" t="s">
        <v>510</v>
      </c>
      <c r="D65" s="32" t="s">
        <v>615</v>
      </c>
      <c r="E65" s="8">
        <v>2800</v>
      </c>
      <c r="F65" s="8">
        <v>280</v>
      </c>
      <c r="G65" s="8">
        <v>280</v>
      </c>
      <c r="H65" s="7"/>
      <c r="J65" s="19"/>
    </row>
    <row r="66" s="15" customFormat="1" ht="52" customHeight="1" spans="1:10">
      <c r="A66" s="7">
        <v>64</v>
      </c>
      <c r="B66" s="7" t="s">
        <v>616</v>
      </c>
      <c r="C66" s="7" t="s">
        <v>584</v>
      </c>
      <c r="D66" s="32" t="s">
        <v>617</v>
      </c>
      <c r="E66" s="8">
        <v>3500</v>
      </c>
      <c r="F66" s="8">
        <v>350</v>
      </c>
      <c r="G66" s="8">
        <v>350</v>
      </c>
      <c r="H66" s="7"/>
      <c r="J66" s="19"/>
    </row>
    <row r="67" s="15" customFormat="1" ht="52" customHeight="1" spans="1:10">
      <c r="A67" s="7">
        <v>65</v>
      </c>
      <c r="B67" s="7" t="s">
        <v>618</v>
      </c>
      <c r="C67" s="7" t="s">
        <v>467</v>
      </c>
      <c r="D67" s="32" t="s">
        <v>619</v>
      </c>
      <c r="E67" s="8">
        <v>4060</v>
      </c>
      <c r="F67" s="8">
        <v>406</v>
      </c>
      <c r="G67" s="8">
        <v>406</v>
      </c>
      <c r="H67" s="7"/>
      <c r="J67" s="19"/>
    </row>
    <row r="68" s="15" customFormat="1" ht="52" customHeight="1" spans="1:10">
      <c r="A68" s="7">
        <v>66</v>
      </c>
      <c r="B68" s="7" t="s">
        <v>620</v>
      </c>
      <c r="C68" s="7" t="s">
        <v>467</v>
      </c>
      <c r="D68" s="32" t="s">
        <v>621</v>
      </c>
      <c r="E68" s="8">
        <v>4060</v>
      </c>
      <c r="F68" s="8">
        <v>406</v>
      </c>
      <c r="G68" s="8">
        <v>406</v>
      </c>
      <c r="H68" s="7"/>
      <c r="J68" s="19"/>
    </row>
    <row r="69" s="15" customFormat="1" ht="52" customHeight="1" spans="1:10">
      <c r="A69" s="7">
        <v>67</v>
      </c>
      <c r="B69" s="7" t="s">
        <v>622</v>
      </c>
      <c r="C69" s="7" t="s">
        <v>568</v>
      </c>
      <c r="D69" s="32" t="s">
        <v>623</v>
      </c>
      <c r="E69" s="8">
        <v>8500</v>
      </c>
      <c r="F69" s="8">
        <v>800</v>
      </c>
      <c r="G69" s="8">
        <v>800</v>
      </c>
      <c r="H69" s="7"/>
      <c r="J69" s="19"/>
    </row>
    <row r="70" s="15" customFormat="1" ht="52" customHeight="1" spans="1:10">
      <c r="A70" s="7">
        <v>68</v>
      </c>
      <c r="B70" s="7" t="s">
        <v>624</v>
      </c>
      <c r="C70" s="7" t="s">
        <v>467</v>
      </c>
      <c r="D70" s="32" t="s">
        <v>625</v>
      </c>
      <c r="E70" s="8">
        <v>4060</v>
      </c>
      <c r="F70" s="8">
        <v>406</v>
      </c>
      <c r="G70" s="8">
        <v>406</v>
      </c>
      <c r="H70" s="7"/>
      <c r="J70" s="19"/>
    </row>
    <row r="71" s="15" customFormat="1" ht="52" customHeight="1" spans="1:10">
      <c r="A71" s="7">
        <v>69</v>
      </c>
      <c r="B71" s="7" t="s">
        <v>624</v>
      </c>
      <c r="C71" s="7" t="s">
        <v>517</v>
      </c>
      <c r="D71" s="32" t="s">
        <v>626</v>
      </c>
      <c r="E71" s="8">
        <v>10500</v>
      </c>
      <c r="F71" s="8">
        <v>800</v>
      </c>
      <c r="G71" s="8">
        <v>800</v>
      </c>
      <c r="H71" s="7"/>
      <c r="J71" s="19"/>
    </row>
    <row r="72" s="15" customFormat="1" ht="52" customHeight="1" spans="1:10">
      <c r="A72" s="7">
        <v>70</v>
      </c>
      <c r="B72" s="7" t="s">
        <v>627</v>
      </c>
      <c r="C72" s="7" t="s">
        <v>628</v>
      </c>
      <c r="D72" s="32" t="s">
        <v>629</v>
      </c>
      <c r="E72" s="8">
        <v>8500</v>
      </c>
      <c r="F72" s="8">
        <v>800</v>
      </c>
      <c r="G72" s="8">
        <v>800</v>
      </c>
      <c r="H72" s="7"/>
      <c r="J72" s="19"/>
    </row>
    <row r="73" s="15" customFormat="1" ht="52" customHeight="1" spans="1:10">
      <c r="A73" s="7">
        <v>71</v>
      </c>
      <c r="B73" s="7" t="s">
        <v>630</v>
      </c>
      <c r="C73" s="7" t="s">
        <v>631</v>
      </c>
      <c r="D73" s="32" t="s">
        <v>632</v>
      </c>
      <c r="E73" s="8">
        <v>3400</v>
      </c>
      <c r="F73" s="8">
        <v>340</v>
      </c>
      <c r="G73" s="8">
        <v>340</v>
      </c>
      <c r="H73" s="7"/>
      <c r="J73" s="19"/>
    </row>
    <row r="74" s="15" customFormat="1" ht="52" customHeight="1" spans="1:10">
      <c r="A74" s="7">
        <v>72</v>
      </c>
      <c r="B74" s="7" t="s">
        <v>633</v>
      </c>
      <c r="C74" s="7" t="s">
        <v>500</v>
      </c>
      <c r="D74" s="32" t="s">
        <v>634</v>
      </c>
      <c r="E74" s="8">
        <v>2650</v>
      </c>
      <c r="F74" s="8">
        <v>265</v>
      </c>
      <c r="G74" s="8">
        <v>265</v>
      </c>
      <c r="H74" s="7"/>
      <c r="J74" s="19"/>
    </row>
    <row r="75" s="15" customFormat="1" ht="52" customHeight="1" spans="1:10">
      <c r="A75" s="7">
        <v>73</v>
      </c>
      <c r="B75" s="7" t="s">
        <v>635</v>
      </c>
      <c r="C75" s="7" t="s">
        <v>636</v>
      </c>
      <c r="D75" s="32" t="s">
        <v>637</v>
      </c>
      <c r="E75" s="8">
        <v>5400</v>
      </c>
      <c r="F75" s="8">
        <v>540</v>
      </c>
      <c r="G75" s="8">
        <v>540</v>
      </c>
      <c r="H75" s="7"/>
      <c r="J75" s="19"/>
    </row>
    <row r="76" s="15" customFormat="1" ht="52" customHeight="1" spans="1:10">
      <c r="A76" s="7">
        <v>74</v>
      </c>
      <c r="B76" s="7" t="s">
        <v>635</v>
      </c>
      <c r="C76" s="7" t="s">
        <v>467</v>
      </c>
      <c r="D76" s="32" t="s">
        <v>638</v>
      </c>
      <c r="E76" s="8">
        <v>4060</v>
      </c>
      <c r="F76" s="8">
        <v>406</v>
      </c>
      <c r="G76" s="8">
        <v>406</v>
      </c>
      <c r="H76" s="7"/>
      <c r="J76" s="19"/>
    </row>
    <row r="77" s="15" customFormat="1" ht="52" customHeight="1" spans="1:10">
      <c r="A77" s="7">
        <v>75</v>
      </c>
      <c r="B77" s="7" t="s">
        <v>639</v>
      </c>
      <c r="C77" s="7" t="s">
        <v>551</v>
      </c>
      <c r="D77" s="32" t="s">
        <v>640</v>
      </c>
      <c r="E77" s="8">
        <v>9600</v>
      </c>
      <c r="F77" s="8">
        <v>800</v>
      </c>
      <c r="G77" s="8">
        <v>800</v>
      </c>
      <c r="H77" s="7"/>
      <c r="J77" s="19"/>
    </row>
    <row r="78" s="15" customFormat="1" ht="52" customHeight="1" spans="1:10">
      <c r="A78" s="7">
        <v>76</v>
      </c>
      <c r="B78" s="7" t="s">
        <v>641</v>
      </c>
      <c r="C78" s="7" t="s">
        <v>642</v>
      </c>
      <c r="D78" s="32" t="s">
        <v>643</v>
      </c>
      <c r="E78" s="8">
        <v>7600</v>
      </c>
      <c r="F78" s="8">
        <v>760</v>
      </c>
      <c r="G78" s="8">
        <v>760</v>
      </c>
      <c r="H78" s="7"/>
      <c r="J78" s="19"/>
    </row>
    <row r="79" s="15" customFormat="1" ht="52" customHeight="1" spans="1:10">
      <c r="A79" s="7">
        <v>77</v>
      </c>
      <c r="B79" s="7" t="s">
        <v>627</v>
      </c>
      <c r="C79" s="7" t="s">
        <v>584</v>
      </c>
      <c r="D79" s="32" t="s">
        <v>644</v>
      </c>
      <c r="E79" s="8">
        <v>3400</v>
      </c>
      <c r="F79" s="8">
        <v>340</v>
      </c>
      <c r="G79" s="8">
        <v>340</v>
      </c>
      <c r="H79" s="7"/>
      <c r="J79" s="19"/>
    </row>
    <row r="80" s="15" customFormat="1" ht="52" customHeight="1" spans="1:10">
      <c r="A80" s="7">
        <v>78</v>
      </c>
      <c r="B80" s="7" t="s">
        <v>645</v>
      </c>
      <c r="C80" s="7" t="s">
        <v>646</v>
      </c>
      <c r="D80" s="32" t="s">
        <v>647</v>
      </c>
      <c r="E80" s="8">
        <v>3500</v>
      </c>
      <c r="F80" s="8">
        <v>350</v>
      </c>
      <c r="G80" s="8">
        <v>350</v>
      </c>
      <c r="H80" s="7"/>
      <c r="J80" s="19"/>
    </row>
    <row r="81" s="15" customFormat="1" ht="52" customHeight="1" spans="1:10">
      <c r="A81" s="7">
        <v>79</v>
      </c>
      <c r="B81" s="7" t="s">
        <v>648</v>
      </c>
      <c r="C81" s="7" t="s">
        <v>649</v>
      </c>
      <c r="D81" s="32" t="s">
        <v>650</v>
      </c>
      <c r="E81" s="8">
        <v>6000</v>
      </c>
      <c r="F81" s="8">
        <v>600</v>
      </c>
      <c r="G81" s="8">
        <v>600</v>
      </c>
      <c r="H81" s="7"/>
      <c r="J81" s="19"/>
    </row>
    <row r="82" s="15" customFormat="1" ht="52" customHeight="1" spans="1:10">
      <c r="A82" s="7">
        <v>80</v>
      </c>
      <c r="B82" s="7" t="s">
        <v>651</v>
      </c>
      <c r="C82" s="7" t="s">
        <v>473</v>
      </c>
      <c r="D82" s="32" t="s">
        <v>652</v>
      </c>
      <c r="E82" s="8">
        <v>3300</v>
      </c>
      <c r="F82" s="8">
        <v>330</v>
      </c>
      <c r="G82" s="8">
        <v>330</v>
      </c>
      <c r="H82" s="7"/>
      <c r="J82" s="19"/>
    </row>
    <row r="83" s="15" customFormat="1" ht="52" customHeight="1" spans="1:10">
      <c r="A83" s="7">
        <v>81</v>
      </c>
      <c r="B83" s="7" t="s">
        <v>653</v>
      </c>
      <c r="C83" s="7" t="s">
        <v>467</v>
      </c>
      <c r="D83" s="32" t="s">
        <v>654</v>
      </c>
      <c r="E83" s="8">
        <v>4060</v>
      </c>
      <c r="F83" s="8">
        <v>406</v>
      </c>
      <c r="G83" s="8">
        <v>406</v>
      </c>
      <c r="H83" s="7"/>
      <c r="J83" s="19"/>
    </row>
    <row r="84" s="15" customFormat="1" ht="52" customHeight="1" spans="1:10">
      <c r="A84" s="7">
        <v>82</v>
      </c>
      <c r="B84" s="7" t="s">
        <v>655</v>
      </c>
      <c r="C84" s="7" t="s">
        <v>656</v>
      </c>
      <c r="D84" s="32" t="s">
        <v>657</v>
      </c>
      <c r="E84" s="8">
        <v>3420</v>
      </c>
      <c r="F84" s="8">
        <v>342</v>
      </c>
      <c r="G84" s="8">
        <v>342</v>
      </c>
      <c r="H84" s="7"/>
      <c r="J84" s="19"/>
    </row>
    <row r="85" s="15" customFormat="1" ht="52" customHeight="1" spans="1:10">
      <c r="A85" s="7">
        <v>83</v>
      </c>
      <c r="B85" s="7" t="s">
        <v>658</v>
      </c>
      <c r="C85" s="7" t="s">
        <v>659</v>
      </c>
      <c r="D85" s="32" t="s">
        <v>660</v>
      </c>
      <c r="E85" s="8">
        <v>8700</v>
      </c>
      <c r="F85" s="8">
        <v>800</v>
      </c>
      <c r="G85" s="8">
        <v>800</v>
      </c>
      <c r="H85" s="7"/>
      <c r="J85" s="19"/>
    </row>
    <row r="86" s="15" customFormat="1" ht="52" customHeight="1" spans="1:10">
      <c r="A86" s="7">
        <v>84</v>
      </c>
      <c r="B86" s="7" t="s">
        <v>661</v>
      </c>
      <c r="C86" s="7" t="s">
        <v>479</v>
      </c>
      <c r="D86" s="32" t="s">
        <v>662</v>
      </c>
      <c r="E86" s="8">
        <v>3750</v>
      </c>
      <c r="F86" s="8">
        <v>375</v>
      </c>
      <c r="G86" s="8">
        <v>375</v>
      </c>
      <c r="H86" s="7"/>
      <c r="J86" s="19"/>
    </row>
    <row r="87" s="15" customFormat="1" ht="52" customHeight="1" spans="1:10">
      <c r="A87" s="7">
        <v>85</v>
      </c>
      <c r="B87" s="7" t="s">
        <v>663</v>
      </c>
      <c r="C87" s="7" t="s">
        <v>498</v>
      </c>
      <c r="D87" s="32" t="s">
        <v>664</v>
      </c>
      <c r="E87" s="8">
        <v>2899</v>
      </c>
      <c r="F87" s="8">
        <v>289.9</v>
      </c>
      <c r="G87" s="8">
        <v>289.9</v>
      </c>
      <c r="H87" s="7"/>
      <c r="J87" s="19"/>
    </row>
    <row r="88" s="15" customFormat="1" ht="52" customHeight="1" spans="1:10">
      <c r="A88" s="7">
        <v>86</v>
      </c>
      <c r="B88" s="7" t="s">
        <v>665</v>
      </c>
      <c r="C88" s="7" t="s">
        <v>500</v>
      </c>
      <c r="D88" s="32" t="s">
        <v>666</v>
      </c>
      <c r="E88" s="8">
        <v>2650</v>
      </c>
      <c r="F88" s="8">
        <v>265</v>
      </c>
      <c r="G88" s="8">
        <v>265</v>
      </c>
      <c r="H88" s="7"/>
      <c r="J88" s="19"/>
    </row>
    <row r="89" s="15" customFormat="1" ht="52" customHeight="1" spans="1:10">
      <c r="A89" s="7">
        <v>87</v>
      </c>
      <c r="B89" s="7" t="s">
        <v>667</v>
      </c>
      <c r="C89" s="7" t="s">
        <v>659</v>
      </c>
      <c r="D89" s="32" t="s">
        <v>668</v>
      </c>
      <c r="E89" s="8">
        <v>8700</v>
      </c>
      <c r="F89" s="8">
        <v>800</v>
      </c>
      <c r="G89" s="8">
        <v>800</v>
      </c>
      <c r="H89" s="7"/>
      <c r="J89" s="19"/>
    </row>
    <row r="90" s="15" customFormat="1" ht="52" customHeight="1" spans="1:10">
      <c r="A90" s="7">
        <v>88</v>
      </c>
      <c r="B90" s="7" t="s">
        <v>669</v>
      </c>
      <c r="C90" s="7" t="s">
        <v>467</v>
      </c>
      <c r="D90" s="32" t="s">
        <v>670</v>
      </c>
      <c r="E90" s="8">
        <v>4060</v>
      </c>
      <c r="F90" s="8">
        <v>406</v>
      </c>
      <c r="G90" s="8">
        <v>406</v>
      </c>
      <c r="H90" s="7"/>
      <c r="J90" s="19"/>
    </row>
    <row r="91" s="15" customFormat="1" ht="52" customHeight="1" spans="1:10">
      <c r="A91" s="7">
        <v>89</v>
      </c>
      <c r="B91" s="7" t="s">
        <v>671</v>
      </c>
      <c r="C91" s="7" t="s">
        <v>672</v>
      </c>
      <c r="D91" s="32" t="s">
        <v>673</v>
      </c>
      <c r="E91" s="8">
        <v>8700</v>
      </c>
      <c r="F91" s="8">
        <v>800</v>
      </c>
      <c r="G91" s="8">
        <v>800</v>
      </c>
      <c r="H91" s="7"/>
      <c r="J91" s="19"/>
    </row>
    <row r="92" s="15" customFormat="1" ht="52" customHeight="1" spans="1:10">
      <c r="A92" s="7">
        <v>90</v>
      </c>
      <c r="B92" s="7" t="s">
        <v>674</v>
      </c>
      <c r="C92" s="7" t="s">
        <v>543</v>
      </c>
      <c r="D92" s="32" t="s">
        <v>675</v>
      </c>
      <c r="E92" s="8">
        <v>6499</v>
      </c>
      <c r="F92" s="8">
        <v>649.9</v>
      </c>
      <c r="G92" s="8">
        <v>649.9</v>
      </c>
      <c r="H92" s="7"/>
      <c r="J92" s="19"/>
    </row>
    <row r="93" s="15" customFormat="1" ht="52" customHeight="1" spans="1:10">
      <c r="A93" s="7">
        <v>91</v>
      </c>
      <c r="B93" s="7" t="s">
        <v>676</v>
      </c>
      <c r="C93" s="7" t="s">
        <v>677</v>
      </c>
      <c r="D93" s="32" t="s">
        <v>678</v>
      </c>
      <c r="E93" s="8">
        <v>4599</v>
      </c>
      <c r="F93" s="8">
        <v>459.9</v>
      </c>
      <c r="G93" s="8">
        <v>459.9</v>
      </c>
      <c r="H93" s="7"/>
      <c r="J93" s="19"/>
    </row>
    <row r="94" s="15" customFormat="1" ht="52" customHeight="1" spans="1:10">
      <c r="A94" s="7">
        <v>92</v>
      </c>
      <c r="B94" s="7" t="s">
        <v>679</v>
      </c>
      <c r="C94" s="7" t="s">
        <v>642</v>
      </c>
      <c r="D94" s="32" t="s">
        <v>680</v>
      </c>
      <c r="E94" s="8">
        <v>7600</v>
      </c>
      <c r="F94" s="8">
        <v>760</v>
      </c>
      <c r="G94" s="8">
        <v>760</v>
      </c>
      <c r="H94" s="7"/>
      <c r="J94" s="19"/>
    </row>
    <row r="95" s="15" customFormat="1" ht="52" customHeight="1" spans="1:10">
      <c r="A95" s="7">
        <v>93</v>
      </c>
      <c r="B95" s="7" t="s">
        <v>681</v>
      </c>
      <c r="C95" s="7" t="s">
        <v>642</v>
      </c>
      <c r="D95" s="32" t="s">
        <v>682</v>
      </c>
      <c r="E95" s="8">
        <v>7600</v>
      </c>
      <c r="F95" s="8">
        <v>760</v>
      </c>
      <c r="G95" s="8">
        <v>760</v>
      </c>
      <c r="H95" s="7"/>
      <c r="J95" s="19"/>
    </row>
    <row r="96" s="15" customFormat="1" ht="52" customHeight="1" spans="1:10">
      <c r="A96" s="7">
        <v>94</v>
      </c>
      <c r="B96" s="7" t="s">
        <v>683</v>
      </c>
      <c r="C96" s="7" t="s">
        <v>467</v>
      </c>
      <c r="D96" s="32" t="s">
        <v>684</v>
      </c>
      <c r="E96" s="8">
        <v>4000</v>
      </c>
      <c r="F96" s="8">
        <v>400</v>
      </c>
      <c r="G96" s="8">
        <v>400</v>
      </c>
      <c r="H96" s="7"/>
      <c r="J96" s="19"/>
    </row>
    <row r="97" s="15" customFormat="1" ht="52" customHeight="1" spans="1:10">
      <c r="A97" s="7">
        <v>95</v>
      </c>
      <c r="B97" s="7" t="s">
        <v>685</v>
      </c>
      <c r="C97" s="7" t="s">
        <v>467</v>
      </c>
      <c r="D97" s="32" t="s">
        <v>686</v>
      </c>
      <c r="E97" s="8">
        <v>4000</v>
      </c>
      <c r="F97" s="8">
        <v>400</v>
      </c>
      <c r="G97" s="8">
        <v>400</v>
      </c>
      <c r="H97" s="7"/>
      <c r="J97" s="19"/>
    </row>
    <row r="98" s="15" customFormat="1" ht="52" customHeight="1" spans="1:10">
      <c r="A98" s="7">
        <v>96</v>
      </c>
      <c r="B98" s="7" t="s">
        <v>687</v>
      </c>
      <c r="C98" s="7" t="s">
        <v>467</v>
      </c>
      <c r="D98" s="32" t="s">
        <v>688</v>
      </c>
      <c r="E98" s="8">
        <v>4000</v>
      </c>
      <c r="F98" s="8">
        <v>400</v>
      </c>
      <c r="G98" s="8">
        <v>400</v>
      </c>
      <c r="H98" s="7"/>
      <c r="J98" s="19"/>
    </row>
    <row r="99" s="15" customFormat="1" ht="52" customHeight="1" spans="1:10">
      <c r="A99" s="7">
        <v>97</v>
      </c>
      <c r="B99" s="7" t="s">
        <v>689</v>
      </c>
      <c r="C99" s="7" t="s">
        <v>500</v>
      </c>
      <c r="D99" s="32" t="s">
        <v>690</v>
      </c>
      <c r="E99" s="8">
        <v>2650</v>
      </c>
      <c r="F99" s="8">
        <v>265</v>
      </c>
      <c r="G99" s="8">
        <v>265</v>
      </c>
      <c r="H99" s="7"/>
      <c r="J99" s="19"/>
    </row>
    <row r="100" s="15" customFormat="1" ht="52" customHeight="1" spans="1:10">
      <c r="A100" s="7">
        <v>98</v>
      </c>
      <c r="B100" s="7" t="s">
        <v>691</v>
      </c>
      <c r="C100" s="7" t="s">
        <v>642</v>
      </c>
      <c r="D100" s="32" t="s">
        <v>692</v>
      </c>
      <c r="E100" s="8">
        <v>7600</v>
      </c>
      <c r="F100" s="8">
        <v>760</v>
      </c>
      <c r="G100" s="8">
        <v>760</v>
      </c>
      <c r="H100" s="7"/>
      <c r="J100" s="19"/>
    </row>
    <row r="101" s="15" customFormat="1" ht="52" customHeight="1" spans="1:10">
      <c r="A101" s="7">
        <v>99</v>
      </c>
      <c r="B101" s="7" t="s">
        <v>693</v>
      </c>
      <c r="C101" s="7" t="s">
        <v>498</v>
      </c>
      <c r="D101" s="32" t="s">
        <v>694</v>
      </c>
      <c r="E101" s="8">
        <v>2899</v>
      </c>
      <c r="F101" s="8">
        <v>289.9</v>
      </c>
      <c r="G101" s="8">
        <v>289.9</v>
      </c>
      <c r="H101" s="7"/>
      <c r="J101" s="19"/>
    </row>
    <row r="102" s="15" customFormat="1" ht="52" customHeight="1" spans="1:10">
      <c r="A102" s="7">
        <v>100</v>
      </c>
      <c r="B102" s="7" t="s">
        <v>695</v>
      </c>
      <c r="C102" s="7" t="s">
        <v>473</v>
      </c>
      <c r="D102" s="32" t="s">
        <v>696</v>
      </c>
      <c r="E102" s="8">
        <v>3300</v>
      </c>
      <c r="F102" s="8">
        <v>330</v>
      </c>
      <c r="G102" s="8">
        <v>330</v>
      </c>
      <c r="H102" s="7"/>
      <c r="J102" s="19"/>
    </row>
    <row r="103" s="15" customFormat="1" ht="52" customHeight="1" spans="1:10">
      <c r="A103" s="7">
        <v>101</v>
      </c>
      <c r="B103" s="7" t="s">
        <v>697</v>
      </c>
      <c r="C103" s="7" t="s">
        <v>577</v>
      </c>
      <c r="D103" s="32" t="s">
        <v>698</v>
      </c>
      <c r="E103" s="8">
        <v>5470</v>
      </c>
      <c r="F103" s="8">
        <v>547</v>
      </c>
      <c r="G103" s="8">
        <v>547</v>
      </c>
      <c r="H103" s="7"/>
      <c r="J103" s="19"/>
    </row>
    <row r="104" s="15" customFormat="1" ht="52" customHeight="1" spans="1:10">
      <c r="A104" s="7">
        <v>102</v>
      </c>
      <c r="B104" s="7" t="s">
        <v>699</v>
      </c>
      <c r="C104" s="7" t="s">
        <v>577</v>
      </c>
      <c r="D104" s="32" t="s">
        <v>700</v>
      </c>
      <c r="E104" s="8">
        <v>5470</v>
      </c>
      <c r="F104" s="8">
        <v>547</v>
      </c>
      <c r="G104" s="8">
        <v>547</v>
      </c>
      <c r="H104" s="7"/>
      <c r="J104" s="19"/>
    </row>
    <row r="105" s="15" customFormat="1" ht="52" customHeight="1" spans="1:10">
      <c r="A105" s="7">
        <v>103</v>
      </c>
      <c r="B105" s="7" t="s">
        <v>701</v>
      </c>
      <c r="C105" s="7" t="s">
        <v>484</v>
      </c>
      <c r="D105" s="32" t="s">
        <v>702</v>
      </c>
      <c r="E105" s="8">
        <v>999</v>
      </c>
      <c r="F105" s="8">
        <v>99.9</v>
      </c>
      <c r="G105" s="8">
        <v>99.9</v>
      </c>
      <c r="H105" s="7"/>
      <c r="J105" s="19"/>
    </row>
    <row r="106" s="15" customFormat="1" ht="52" customHeight="1" spans="1:10">
      <c r="A106" s="7">
        <v>104</v>
      </c>
      <c r="B106" s="7" t="s">
        <v>703</v>
      </c>
      <c r="C106" s="7" t="s">
        <v>604</v>
      </c>
      <c r="D106" s="32" t="s">
        <v>704</v>
      </c>
      <c r="E106" s="8">
        <v>4500</v>
      </c>
      <c r="F106" s="8">
        <v>450</v>
      </c>
      <c r="G106" s="8">
        <v>450</v>
      </c>
      <c r="H106" s="7"/>
      <c r="J106" s="19"/>
    </row>
    <row r="107" s="15" customFormat="1" ht="52" customHeight="1" spans="1:10">
      <c r="A107" s="7">
        <v>105</v>
      </c>
      <c r="B107" s="7" t="s">
        <v>612</v>
      </c>
      <c r="C107" s="7" t="s">
        <v>479</v>
      </c>
      <c r="D107" s="32" t="s">
        <v>705</v>
      </c>
      <c r="E107" s="8">
        <v>3800</v>
      </c>
      <c r="F107" s="8">
        <v>380</v>
      </c>
      <c r="G107" s="8">
        <v>380</v>
      </c>
      <c r="H107" s="7"/>
      <c r="J107" s="19"/>
    </row>
    <row r="108" s="15" customFormat="1" ht="52" customHeight="1" spans="1:10">
      <c r="A108" s="7">
        <v>106</v>
      </c>
      <c r="B108" s="7" t="s">
        <v>706</v>
      </c>
      <c r="C108" s="7" t="s">
        <v>479</v>
      </c>
      <c r="D108" s="32" t="s">
        <v>707</v>
      </c>
      <c r="E108" s="8">
        <v>3800</v>
      </c>
      <c r="F108" s="8">
        <v>380</v>
      </c>
      <c r="G108" s="8">
        <v>380</v>
      </c>
      <c r="H108" s="7"/>
      <c r="J108" s="19"/>
    </row>
    <row r="109" s="15" customFormat="1" ht="52" customHeight="1" spans="1:10">
      <c r="A109" s="7">
        <v>107</v>
      </c>
      <c r="B109" s="7" t="s">
        <v>489</v>
      </c>
      <c r="C109" s="7" t="s">
        <v>708</v>
      </c>
      <c r="D109" s="32" t="s">
        <v>709</v>
      </c>
      <c r="E109" s="8">
        <v>3899</v>
      </c>
      <c r="F109" s="8">
        <v>389.9</v>
      </c>
      <c r="G109" s="8">
        <v>389.9</v>
      </c>
      <c r="H109" s="7"/>
      <c r="J109" s="19"/>
    </row>
    <row r="110" s="15" customFormat="1" ht="52" customHeight="1" spans="1:10">
      <c r="A110" s="7">
        <v>108</v>
      </c>
      <c r="B110" s="7" t="s">
        <v>710</v>
      </c>
      <c r="C110" s="7" t="s">
        <v>484</v>
      </c>
      <c r="D110" s="32" t="s">
        <v>711</v>
      </c>
      <c r="E110" s="8">
        <v>999</v>
      </c>
      <c r="F110" s="8">
        <v>99.9</v>
      </c>
      <c r="G110" s="8">
        <v>99.9</v>
      </c>
      <c r="H110" s="7"/>
      <c r="J110" s="19"/>
    </row>
    <row r="111" ht="28" customHeight="1" spans="1:10">
      <c r="A111" s="20" t="s">
        <v>19</v>
      </c>
      <c r="B111" s="20"/>
      <c r="C111" s="21"/>
      <c r="D111" s="21"/>
      <c r="E111" s="8">
        <f>SUM(E3:E110)</f>
        <v>525782</v>
      </c>
      <c r="F111" s="8">
        <f>SUM(F3:F110)</f>
        <v>50515.2</v>
      </c>
      <c r="G111" s="8">
        <f>SUM(G3:G110)</f>
        <v>50515.2</v>
      </c>
      <c r="H111" s="21"/>
    </row>
  </sheetData>
  <mergeCells count="2">
    <mergeCell ref="A1:H1"/>
    <mergeCell ref="A111:B11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workbookViewId="0">
      <pane ySplit="2" topLeftCell="A3" activePane="bottomLeft" state="frozen"/>
      <selection/>
      <selection pane="bottomLeft" activeCell="K9" sqref="K9"/>
    </sheetView>
  </sheetViews>
  <sheetFormatPr defaultColWidth="8.725" defaultRowHeight="13.5"/>
  <cols>
    <col min="1" max="1" width="4.65833333333333" customWidth="1"/>
    <col min="2" max="2" width="11.7" customWidth="1"/>
    <col min="3" max="3" width="17.5" customWidth="1"/>
    <col min="4" max="4" width="22.7166666666667" customWidth="1"/>
    <col min="5" max="5" width="12.5" customWidth="1"/>
    <col min="6" max="6" width="11.925" customWidth="1"/>
    <col min="7" max="7" width="13.6333333333333" customWidth="1"/>
  </cols>
  <sheetData>
    <row r="1" s="14" customFormat="1" ht="65" customHeight="1" spans="1:10">
      <c r="A1" s="16" t="s">
        <v>712</v>
      </c>
      <c r="B1" s="16"/>
      <c r="C1" s="16"/>
      <c r="D1" s="16"/>
      <c r="E1" s="16"/>
      <c r="F1" s="16"/>
      <c r="G1" s="16"/>
      <c r="H1" s="16"/>
      <c r="I1" s="18"/>
    </row>
    <row r="2" s="15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J2" s="19"/>
    </row>
    <row r="3" s="15" customFormat="1" ht="52" customHeight="1" spans="1:10">
      <c r="A3" s="7">
        <v>1</v>
      </c>
      <c r="B3" s="7" t="s">
        <v>713</v>
      </c>
      <c r="C3" s="7" t="s">
        <v>714</v>
      </c>
      <c r="D3" s="32" t="s">
        <v>715</v>
      </c>
      <c r="E3" s="8">
        <v>3700</v>
      </c>
      <c r="F3" s="8">
        <v>370</v>
      </c>
      <c r="G3" s="8">
        <v>370</v>
      </c>
      <c r="H3" s="8"/>
      <c r="J3" s="19"/>
    </row>
    <row r="4" s="15" customFormat="1" ht="52" customHeight="1" spans="1:10">
      <c r="A4" s="7">
        <v>2</v>
      </c>
      <c r="B4" s="7" t="s">
        <v>716</v>
      </c>
      <c r="C4" s="7" t="s">
        <v>717</v>
      </c>
      <c r="D4" s="32" t="s">
        <v>718</v>
      </c>
      <c r="E4" s="8">
        <v>3300</v>
      </c>
      <c r="F4" s="8">
        <v>330</v>
      </c>
      <c r="G4" s="8">
        <v>330</v>
      </c>
      <c r="H4" s="8"/>
      <c r="J4" s="19"/>
    </row>
    <row r="5" s="15" customFormat="1" ht="52" customHeight="1" spans="1:10">
      <c r="A5" s="7">
        <v>3</v>
      </c>
      <c r="B5" s="7" t="s">
        <v>719</v>
      </c>
      <c r="C5" s="7" t="s">
        <v>720</v>
      </c>
      <c r="D5" s="32" t="s">
        <v>721</v>
      </c>
      <c r="E5" s="8">
        <v>3480</v>
      </c>
      <c r="F5" s="8">
        <v>348</v>
      </c>
      <c r="G5" s="8">
        <v>348</v>
      </c>
      <c r="H5" s="8"/>
      <c r="J5" s="19"/>
    </row>
    <row r="6" s="15" customFormat="1" ht="52" customHeight="1" spans="1:10">
      <c r="A6" s="7">
        <v>4</v>
      </c>
      <c r="B6" s="7" t="s">
        <v>722</v>
      </c>
      <c r="C6" s="7" t="s">
        <v>723</v>
      </c>
      <c r="D6" s="32" t="s">
        <v>724</v>
      </c>
      <c r="E6" s="8">
        <v>9500</v>
      </c>
      <c r="F6" s="8">
        <v>800</v>
      </c>
      <c r="G6" s="8">
        <v>800</v>
      </c>
      <c r="H6" s="8"/>
      <c r="J6" s="19"/>
    </row>
    <row r="7" s="15" customFormat="1" ht="52" customHeight="1" spans="1:10">
      <c r="A7" s="7">
        <v>5</v>
      </c>
      <c r="B7" s="7" t="s">
        <v>722</v>
      </c>
      <c r="C7" s="7" t="s">
        <v>725</v>
      </c>
      <c r="D7" s="32" t="s">
        <v>726</v>
      </c>
      <c r="E7" s="8" t="s">
        <v>727</v>
      </c>
      <c r="F7" s="8">
        <v>420</v>
      </c>
      <c r="G7" s="8">
        <v>420</v>
      </c>
      <c r="H7" s="8"/>
      <c r="J7" s="19"/>
    </row>
    <row r="8" s="15" customFormat="1" ht="52" customHeight="1" spans="1:10">
      <c r="A8" s="7">
        <v>6</v>
      </c>
      <c r="B8" s="7" t="s">
        <v>728</v>
      </c>
      <c r="C8" s="7" t="s">
        <v>729</v>
      </c>
      <c r="D8" s="32" t="s">
        <v>730</v>
      </c>
      <c r="E8" s="8">
        <v>1900</v>
      </c>
      <c r="F8" s="8">
        <v>190</v>
      </c>
      <c r="G8" s="8">
        <v>190</v>
      </c>
      <c r="H8" s="8"/>
      <c r="J8" s="19"/>
    </row>
    <row r="9" s="15" customFormat="1" ht="52" customHeight="1" spans="1:10">
      <c r="A9" s="7">
        <v>7</v>
      </c>
      <c r="B9" s="7" t="s">
        <v>731</v>
      </c>
      <c r="C9" s="7" t="s">
        <v>732</v>
      </c>
      <c r="D9" s="32" t="s">
        <v>733</v>
      </c>
      <c r="E9" s="8">
        <v>2800</v>
      </c>
      <c r="F9" s="8">
        <v>280</v>
      </c>
      <c r="G9" s="8">
        <v>280</v>
      </c>
      <c r="H9" s="8"/>
      <c r="J9" s="19"/>
    </row>
    <row r="10" s="15" customFormat="1" ht="52" customHeight="1" spans="1:10">
      <c r="A10" s="7">
        <v>8</v>
      </c>
      <c r="B10" s="7" t="s">
        <v>734</v>
      </c>
      <c r="C10" s="7" t="s">
        <v>732</v>
      </c>
      <c r="D10" s="32" t="s">
        <v>735</v>
      </c>
      <c r="E10" s="8">
        <v>2900</v>
      </c>
      <c r="F10" s="8">
        <v>290</v>
      </c>
      <c r="G10" s="8">
        <v>290</v>
      </c>
      <c r="H10" s="8"/>
      <c r="J10" s="19"/>
    </row>
    <row r="11" s="15" customFormat="1" ht="52" customHeight="1" spans="1:10">
      <c r="A11" s="7">
        <v>9</v>
      </c>
      <c r="B11" s="7" t="s">
        <v>736</v>
      </c>
      <c r="C11" s="7" t="s">
        <v>737</v>
      </c>
      <c r="D11" s="32" t="s">
        <v>738</v>
      </c>
      <c r="E11" s="8">
        <v>6000</v>
      </c>
      <c r="F11" s="8">
        <v>600</v>
      </c>
      <c r="G11" s="8">
        <v>600</v>
      </c>
      <c r="H11" s="8"/>
      <c r="J11" s="19"/>
    </row>
    <row r="12" s="15" customFormat="1" ht="52" customHeight="1" spans="1:10">
      <c r="A12" s="7">
        <v>10</v>
      </c>
      <c r="B12" s="7" t="s">
        <v>736</v>
      </c>
      <c r="C12" s="7" t="s">
        <v>720</v>
      </c>
      <c r="D12" s="32" t="s">
        <v>739</v>
      </c>
      <c r="E12" s="8">
        <v>3480</v>
      </c>
      <c r="F12" s="8">
        <v>348</v>
      </c>
      <c r="G12" s="8">
        <v>348</v>
      </c>
      <c r="H12" s="8"/>
      <c r="J12" s="19"/>
    </row>
    <row r="13" s="15" customFormat="1" ht="52" customHeight="1" spans="1:10">
      <c r="A13" s="7">
        <v>11</v>
      </c>
      <c r="B13" s="7" t="s">
        <v>736</v>
      </c>
      <c r="C13" s="7" t="s">
        <v>740</v>
      </c>
      <c r="D13" s="32" t="s">
        <v>741</v>
      </c>
      <c r="E13" s="8">
        <v>3500</v>
      </c>
      <c r="F13" s="8">
        <v>350</v>
      </c>
      <c r="G13" s="8">
        <v>350</v>
      </c>
      <c r="H13" s="8"/>
      <c r="J13" s="19"/>
    </row>
    <row r="14" s="15" customFormat="1" ht="52" customHeight="1" spans="1:10">
      <c r="A14" s="7">
        <v>12</v>
      </c>
      <c r="B14" s="7" t="s">
        <v>742</v>
      </c>
      <c r="C14" s="7" t="s">
        <v>743</v>
      </c>
      <c r="D14" s="32" t="s">
        <v>744</v>
      </c>
      <c r="E14" s="8">
        <v>1600</v>
      </c>
      <c r="F14" s="8">
        <v>160</v>
      </c>
      <c r="G14" s="8">
        <v>160</v>
      </c>
      <c r="H14" s="8"/>
      <c r="J14" s="19"/>
    </row>
    <row r="15" s="15" customFormat="1" ht="52" customHeight="1" spans="1:10">
      <c r="A15" s="7">
        <v>13</v>
      </c>
      <c r="B15" s="7" t="s">
        <v>742</v>
      </c>
      <c r="C15" s="7" t="s">
        <v>745</v>
      </c>
      <c r="D15" s="32" t="s">
        <v>746</v>
      </c>
      <c r="E15" s="8">
        <v>5200</v>
      </c>
      <c r="F15" s="8">
        <v>520</v>
      </c>
      <c r="G15" s="8">
        <v>520</v>
      </c>
      <c r="H15" s="8"/>
      <c r="J15" s="19"/>
    </row>
    <row r="16" s="15" customFormat="1" ht="52" customHeight="1" spans="1:10">
      <c r="A16" s="7">
        <v>14</v>
      </c>
      <c r="B16" s="7" t="s">
        <v>747</v>
      </c>
      <c r="C16" s="7" t="s">
        <v>748</v>
      </c>
      <c r="D16" s="32" t="s">
        <v>749</v>
      </c>
      <c r="E16" s="8">
        <v>5700</v>
      </c>
      <c r="F16" s="8">
        <v>570</v>
      </c>
      <c r="G16" s="8">
        <v>570</v>
      </c>
      <c r="H16" s="8"/>
      <c r="J16" s="19"/>
    </row>
    <row r="17" s="15" customFormat="1" ht="52" customHeight="1" spans="1:10">
      <c r="A17" s="7">
        <v>15</v>
      </c>
      <c r="B17" s="7" t="s">
        <v>747</v>
      </c>
      <c r="C17" s="7" t="s">
        <v>750</v>
      </c>
      <c r="D17" s="32" t="s">
        <v>751</v>
      </c>
      <c r="E17" s="8">
        <v>3600</v>
      </c>
      <c r="F17" s="8">
        <v>360</v>
      </c>
      <c r="G17" s="8">
        <v>360</v>
      </c>
      <c r="H17" s="8"/>
      <c r="J17" s="19"/>
    </row>
    <row r="18" s="15" customFormat="1" ht="52" customHeight="1" spans="1:10">
      <c r="A18" s="7">
        <v>16</v>
      </c>
      <c r="B18" s="7" t="s">
        <v>752</v>
      </c>
      <c r="C18" s="7" t="s">
        <v>753</v>
      </c>
      <c r="D18" s="32" t="s">
        <v>754</v>
      </c>
      <c r="E18" s="8">
        <v>2900</v>
      </c>
      <c r="F18" s="8">
        <v>290</v>
      </c>
      <c r="G18" s="8">
        <v>290</v>
      </c>
      <c r="H18" s="8"/>
      <c r="J18" s="19"/>
    </row>
    <row r="19" s="15" customFormat="1" ht="52" customHeight="1" spans="1:10">
      <c r="A19" s="7">
        <v>17</v>
      </c>
      <c r="B19" s="7" t="s">
        <v>752</v>
      </c>
      <c r="C19" s="7" t="s">
        <v>755</v>
      </c>
      <c r="D19" s="32" t="s">
        <v>756</v>
      </c>
      <c r="E19" s="8">
        <v>2800</v>
      </c>
      <c r="F19" s="8">
        <v>280</v>
      </c>
      <c r="G19" s="8">
        <v>280</v>
      </c>
      <c r="H19" s="8"/>
      <c r="J19" s="19"/>
    </row>
    <row r="20" s="15" customFormat="1" ht="52" customHeight="1" spans="1:10">
      <c r="A20" s="7">
        <v>18</v>
      </c>
      <c r="B20" s="7" t="s">
        <v>757</v>
      </c>
      <c r="C20" s="7" t="s">
        <v>755</v>
      </c>
      <c r="D20" s="32" t="s">
        <v>758</v>
      </c>
      <c r="E20" s="8">
        <v>2800</v>
      </c>
      <c r="F20" s="8">
        <v>280</v>
      </c>
      <c r="G20" s="8">
        <v>280</v>
      </c>
      <c r="H20" s="8"/>
      <c r="J20" s="19"/>
    </row>
    <row r="21" s="15" customFormat="1" ht="52" customHeight="1" spans="1:10">
      <c r="A21" s="7">
        <v>19</v>
      </c>
      <c r="B21" s="7" t="s">
        <v>759</v>
      </c>
      <c r="C21" s="7" t="s">
        <v>755</v>
      </c>
      <c r="D21" s="32" t="s">
        <v>760</v>
      </c>
      <c r="E21" s="8">
        <v>2800</v>
      </c>
      <c r="F21" s="8">
        <v>280</v>
      </c>
      <c r="G21" s="8">
        <v>280</v>
      </c>
      <c r="H21" s="8"/>
      <c r="J21" s="19"/>
    </row>
    <row r="22" s="15" customFormat="1" ht="52" customHeight="1" spans="1:10">
      <c r="A22" s="7">
        <v>20</v>
      </c>
      <c r="B22" s="7" t="s">
        <v>761</v>
      </c>
      <c r="C22" s="7" t="s">
        <v>755</v>
      </c>
      <c r="D22" s="32" t="s">
        <v>762</v>
      </c>
      <c r="E22" s="8">
        <v>2800</v>
      </c>
      <c r="F22" s="8">
        <v>280</v>
      </c>
      <c r="G22" s="8">
        <v>280</v>
      </c>
      <c r="H22" s="8"/>
      <c r="J22" s="19"/>
    </row>
    <row r="23" s="15" customFormat="1" ht="52" customHeight="1" spans="1:10">
      <c r="A23" s="7">
        <v>21</v>
      </c>
      <c r="B23" s="7" t="s">
        <v>763</v>
      </c>
      <c r="C23" s="7" t="s">
        <v>755</v>
      </c>
      <c r="D23" s="32" t="s">
        <v>764</v>
      </c>
      <c r="E23" s="8">
        <v>2800</v>
      </c>
      <c r="F23" s="8">
        <v>280</v>
      </c>
      <c r="G23" s="8">
        <v>280</v>
      </c>
      <c r="H23" s="8"/>
      <c r="J23" s="19"/>
    </row>
    <row r="24" s="15" customFormat="1" ht="52" customHeight="1" spans="1:10">
      <c r="A24" s="7">
        <v>22</v>
      </c>
      <c r="B24" s="7" t="s">
        <v>765</v>
      </c>
      <c r="C24" s="7" t="s">
        <v>755</v>
      </c>
      <c r="D24" s="32" t="s">
        <v>766</v>
      </c>
      <c r="E24" s="8">
        <v>2800</v>
      </c>
      <c r="F24" s="8">
        <v>280</v>
      </c>
      <c r="G24" s="8">
        <v>280</v>
      </c>
      <c r="H24" s="8"/>
      <c r="J24" s="19"/>
    </row>
    <row r="25" s="15" customFormat="1" ht="52" customHeight="1" spans="1:10">
      <c r="A25" s="7">
        <v>23</v>
      </c>
      <c r="B25" s="7" t="s">
        <v>767</v>
      </c>
      <c r="C25" s="7" t="s">
        <v>732</v>
      </c>
      <c r="D25" s="32" t="s">
        <v>768</v>
      </c>
      <c r="E25" s="8">
        <v>2800</v>
      </c>
      <c r="F25" s="8">
        <v>280</v>
      </c>
      <c r="G25" s="8">
        <v>280</v>
      </c>
      <c r="H25" s="8"/>
      <c r="J25" s="19"/>
    </row>
    <row r="26" s="15" customFormat="1" ht="52" customHeight="1" spans="1:10">
      <c r="A26" s="7">
        <v>24</v>
      </c>
      <c r="B26" s="7" t="s">
        <v>767</v>
      </c>
      <c r="C26" s="7" t="s">
        <v>769</v>
      </c>
      <c r="D26" s="32" t="s">
        <v>770</v>
      </c>
      <c r="E26" s="8">
        <v>5800</v>
      </c>
      <c r="F26" s="8">
        <v>580</v>
      </c>
      <c r="G26" s="8">
        <v>580</v>
      </c>
      <c r="H26" s="8"/>
      <c r="J26" s="19"/>
    </row>
    <row r="27" s="15" customFormat="1" ht="52" customHeight="1" spans="1:10">
      <c r="A27" s="7">
        <v>25</v>
      </c>
      <c r="B27" s="7" t="s">
        <v>767</v>
      </c>
      <c r="C27" s="7" t="s">
        <v>771</v>
      </c>
      <c r="D27" s="32" t="s">
        <v>772</v>
      </c>
      <c r="E27" s="8">
        <v>2700</v>
      </c>
      <c r="F27" s="8">
        <v>270</v>
      </c>
      <c r="G27" s="8">
        <v>270</v>
      </c>
      <c r="H27" s="8"/>
      <c r="J27" s="19"/>
    </row>
    <row r="28" s="15" customFormat="1" ht="52" customHeight="1" spans="1:10">
      <c r="A28" s="7">
        <v>26</v>
      </c>
      <c r="B28" s="7" t="s">
        <v>773</v>
      </c>
      <c r="C28" s="7" t="s">
        <v>774</v>
      </c>
      <c r="D28" s="32" t="s">
        <v>775</v>
      </c>
      <c r="E28" s="8">
        <v>10800</v>
      </c>
      <c r="F28" s="8">
        <v>800</v>
      </c>
      <c r="G28" s="8">
        <v>800</v>
      </c>
      <c r="H28" s="8"/>
      <c r="J28" s="19"/>
    </row>
    <row r="29" s="15" customFormat="1" ht="52" customHeight="1" spans="1:10">
      <c r="A29" s="7">
        <v>27</v>
      </c>
      <c r="B29" s="7" t="s">
        <v>776</v>
      </c>
      <c r="C29" s="7" t="s">
        <v>777</v>
      </c>
      <c r="D29" s="32" t="s">
        <v>778</v>
      </c>
      <c r="E29" s="8">
        <v>5600</v>
      </c>
      <c r="F29" s="8">
        <v>560</v>
      </c>
      <c r="G29" s="8">
        <v>560</v>
      </c>
      <c r="H29" s="8"/>
      <c r="J29" s="19"/>
    </row>
    <row r="30" s="15" customFormat="1" ht="52" customHeight="1" spans="1:10">
      <c r="A30" s="7">
        <v>28</v>
      </c>
      <c r="B30" s="7" t="s">
        <v>779</v>
      </c>
      <c r="C30" s="7" t="s">
        <v>780</v>
      </c>
      <c r="D30" s="32" t="s">
        <v>781</v>
      </c>
      <c r="E30" s="8">
        <v>2400</v>
      </c>
      <c r="F30" s="8">
        <v>240</v>
      </c>
      <c r="G30" s="8">
        <v>240</v>
      </c>
      <c r="H30" s="8"/>
      <c r="J30" s="19"/>
    </row>
    <row r="31" s="15" customFormat="1" ht="52" customHeight="1" spans="1:10">
      <c r="A31" s="7">
        <v>29</v>
      </c>
      <c r="B31" s="7" t="s">
        <v>782</v>
      </c>
      <c r="C31" s="7" t="s">
        <v>780</v>
      </c>
      <c r="D31" s="32" t="s">
        <v>783</v>
      </c>
      <c r="E31" s="8">
        <v>2400</v>
      </c>
      <c r="F31" s="8">
        <v>240</v>
      </c>
      <c r="G31" s="8">
        <v>240</v>
      </c>
      <c r="H31" s="8"/>
      <c r="J31" s="19"/>
    </row>
    <row r="32" s="15" customFormat="1" ht="52" customHeight="1" spans="1:10">
      <c r="A32" s="7">
        <v>30</v>
      </c>
      <c r="B32" s="7" t="s">
        <v>784</v>
      </c>
      <c r="C32" s="7" t="s">
        <v>769</v>
      </c>
      <c r="D32" s="32" t="s">
        <v>785</v>
      </c>
      <c r="E32" s="8">
        <v>5800</v>
      </c>
      <c r="F32" s="8">
        <v>580</v>
      </c>
      <c r="G32" s="8">
        <v>580</v>
      </c>
      <c r="H32" s="8" t="s">
        <v>786</v>
      </c>
      <c r="J32" s="19"/>
    </row>
    <row r="33" s="15" customFormat="1" ht="52" customHeight="1" spans="1:10">
      <c r="A33" s="7">
        <v>31</v>
      </c>
      <c r="B33" s="7" t="s">
        <v>787</v>
      </c>
      <c r="C33" s="7" t="s">
        <v>755</v>
      </c>
      <c r="D33" s="32" t="s">
        <v>788</v>
      </c>
      <c r="E33" s="8">
        <v>2800</v>
      </c>
      <c r="F33" s="8">
        <v>280</v>
      </c>
      <c r="G33" s="8">
        <v>280</v>
      </c>
      <c r="H33" s="8"/>
      <c r="J33" s="19"/>
    </row>
    <row r="34" s="15" customFormat="1" ht="52" customHeight="1" spans="1:10">
      <c r="A34" s="7">
        <v>32</v>
      </c>
      <c r="B34" s="7" t="s">
        <v>789</v>
      </c>
      <c r="C34" s="7" t="s">
        <v>732</v>
      </c>
      <c r="D34" s="32" t="s">
        <v>790</v>
      </c>
      <c r="E34" s="8">
        <v>2800</v>
      </c>
      <c r="F34" s="8">
        <v>280</v>
      </c>
      <c r="G34" s="8">
        <v>280</v>
      </c>
      <c r="H34" s="8"/>
      <c r="J34" s="19"/>
    </row>
    <row r="35" s="15" customFormat="1" ht="52" customHeight="1" spans="1:10">
      <c r="A35" s="7">
        <v>33</v>
      </c>
      <c r="B35" s="7" t="s">
        <v>789</v>
      </c>
      <c r="C35" s="7" t="s">
        <v>791</v>
      </c>
      <c r="D35" s="32" t="s">
        <v>792</v>
      </c>
      <c r="E35" s="8">
        <v>1600</v>
      </c>
      <c r="F35" s="8">
        <v>160</v>
      </c>
      <c r="G35" s="8">
        <v>160</v>
      </c>
      <c r="H35" s="8"/>
      <c r="J35" s="19"/>
    </row>
    <row r="36" s="15" customFormat="1" ht="52" customHeight="1" spans="1:10">
      <c r="A36" s="7">
        <v>34</v>
      </c>
      <c r="B36" s="7" t="s">
        <v>789</v>
      </c>
      <c r="C36" s="7" t="s">
        <v>793</v>
      </c>
      <c r="D36" s="32" t="s">
        <v>794</v>
      </c>
      <c r="E36" s="8">
        <v>2400</v>
      </c>
      <c r="F36" s="8">
        <v>240</v>
      </c>
      <c r="G36" s="8">
        <v>240</v>
      </c>
      <c r="H36" s="8"/>
      <c r="J36" s="19"/>
    </row>
    <row r="37" s="15" customFormat="1" ht="52" customHeight="1" spans="1:10">
      <c r="A37" s="7">
        <v>35</v>
      </c>
      <c r="B37" s="7" t="s">
        <v>795</v>
      </c>
      <c r="C37" s="7" t="s">
        <v>796</v>
      </c>
      <c r="D37" s="32" t="s">
        <v>797</v>
      </c>
      <c r="E37" s="8">
        <v>2300</v>
      </c>
      <c r="F37" s="8">
        <v>230</v>
      </c>
      <c r="G37" s="8">
        <v>230</v>
      </c>
      <c r="H37" s="8"/>
      <c r="J37" s="19"/>
    </row>
    <row r="38" s="15" customFormat="1" ht="52" customHeight="1" spans="1:10">
      <c r="A38" s="7">
        <v>36</v>
      </c>
      <c r="B38" s="7" t="s">
        <v>798</v>
      </c>
      <c r="C38" s="7" t="s">
        <v>740</v>
      </c>
      <c r="D38" s="32" t="s">
        <v>799</v>
      </c>
      <c r="E38" s="8">
        <v>3500</v>
      </c>
      <c r="F38" s="8">
        <v>350</v>
      </c>
      <c r="G38" s="8">
        <v>350</v>
      </c>
      <c r="H38" s="8"/>
      <c r="J38" s="19"/>
    </row>
    <row r="39" s="15" customFormat="1" ht="52" customHeight="1" spans="1:10">
      <c r="A39" s="7">
        <v>37</v>
      </c>
      <c r="B39" s="7" t="s">
        <v>800</v>
      </c>
      <c r="C39" s="7" t="s">
        <v>740</v>
      </c>
      <c r="D39" s="32" t="s">
        <v>801</v>
      </c>
      <c r="E39" s="8">
        <v>3500</v>
      </c>
      <c r="F39" s="8">
        <v>350</v>
      </c>
      <c r="G39" s="8">
        <v>350</v>
      </c>
      <c r="H39" s="8"/>
      <c r="J39" s="19"/>
    </row>
    <row r="40" s="15" customFormat="1" ht="52" customHeight="1" spans="1:10">
      <c r="A40" s="7">
        <v>38</v>
      </c>
      <c r="B40" s="7" t="s">
        <v>802</v>
      </c>
      <c r="C40" s="7" t="s">
        <v>803</v>
      </c>
      <c r="D40" s="32" t="s">
        <v>804</v>
      </c>
      <c r="E40" s="8">
        <v>3500</v>
      </c>
      <c r="F40" s="8">
        <v>350</v>
      </c>
      <c r="G40" s="8">
        <v>350</v>
      </c>
      <c r="H40" s="8"/>
      <c r="J40" s="19"/>
    </row>
    <row r="41" s="15" customFormat="1" ht="52" customHeight="1" spans="1:10">
      <c r="A41" s="7">
        <v>39</v>
      </c>
      <c r="B41" s="7" t="s">
        <v>805</v>
      </c>
      <c r="C41" s="7" t="s">
        <v>750</v>
      </c>
      <c r="D41" s="32" t="s">
        <v>806</v>
      </c>
      <c r="E41" s="8">
        <v>3690</v>
      </c>
      <c r="F41" s="8">
        <v>369</v>
      </c>
      <c r="G41" s="8">
        <v>369</v>
      </c>
      <c r="H41" s="8"/>
      <c r="J41" s="19"/>
    </row>
    <row r="42" s="2" customFormat="1" ht="52" customHeight="1" spans="1:10">
      <c r="A42" s="7">
        <v>40</v>
      </c>
      <c r="B42" s="7" t="s">
        <v>805</v>
      </c>
      <c r="C42" s="7" t="s">
        <v>732</v>
      </c>
      <c r="D42" s="32" t="s">
        <v>807</v>
      </c>
      <c r="E42" s="8">
        <v>2800</v>
      </c>
      <c r="F42" s="8">
        <v>280</v>
      </c>
      <c r="G42" s="8">
        <v>280</v>
      </c>
      <c r="H42" s="8"/>
      <c r="J42" s="9"/>
    </row>
    <row r="43" s="15" customFormat="1" ht="52" customHeight="1" spans="1:10">
      <c r="A43" s="7">
        <v>41</v>
      </c>
      <c r="B43" s="7" t="s">
        <v>805</v>
      </c>
      <c r="C43" s="7" t="s">
        <v>808</v>
      </c>
      <c r="D43" s="32" t="s">
        <v>809</v>
      </c>
      <c r="E43" s="8">
        <v>5300</v>
      </c>
      <c r="F43" s="8">
        <v>530</v>
      </c>
      <c r="G43" s="8">
        <v>530</v>
      </c>
      <c r="H43" s="8"/>
      <c r="J43" s="19"/>
    </row>
    <row r="44" s="15" customFormat="1" ht="52" customHeight="1" spans="1:10">
      <c r="A44" s="7">
        <v>42</v>
      </c>
      <c r="B44" s="7" t="s">
        <v>810</v>
      </c>
      <c r="C44" s="7" t="s">
        <v>755</v>
      </c>
      <c r="D44" s="32" t="s">
        <v>811</v>
      </c>
      <c r="E44" s="8">
        <v>2900</v>
      </c>
      <c r="F44" s="8">
        <v>290</v>
      </c>
      <c r="G44" s="8">
        <v>290</v>
      </c>
      <c r="H44" s="8"/>
      <c r="J44" s="19"/>
    </row>
    <row r="45" s="15" customFormat="1" ht="52" customHeight="1" spans="1:10">
      <c r="A45" s="7">
        <v>43</v>
      </c>
      <c r="B45" s="7" t="s">
        <v>812</v>
      </c>
      <c r="C45" s="7" t="s">
        <v>755</v>
      </c>
      <c r="D45" s="32" t="s">
        <v>813</v>
      </c>
      <c r="E45" s="8">
        <v>2800</v>
      </c>
      <c r="F45" s="8">
        <v>280</v>
      </c>
      <c r="G45" s="8">
        <v>280</v>
      </c>
      <c r="H45" s="8"/>
      <c r="J45" s="19"/>
    </row>
    <row r="46" s="2" customFormat="1" ht="52" customHeight="1" spans="1:10">
      <c r="A46" s="7">
        <v>44</v>
      </c>
      <c r="B46" s="7" t="s">
        <v>814</v>
      </c>
      <c r="C46" s="7" t="s">
        <v>815</v>
      </c>
      <c r="D46" s="32" t="s">
        <v>816</v>
      </c>
      <c r="E46" s="8">
        <v>1600</v>
      </c>
      <c r="F46" s="8">
        <v>160</v>
      </c>
      <c r="G46" s="8">
        <v>160</v>
      </c>
      <c r="H46" s="8"/>
      <c r="J46" s="9"/>
    </row>
    <row r="47" s="2" customFormat="1" ht="52" customHeight="1" spans="1:10">
      <c r="A47" s="7">
        <v>45</v>
      </c>
      <c r="B47" s="7" t="s">
        <v>814</v>
      </c>
      <c r="C47" s="7" t="s">
        <v>793</v>
      </c>
      <c r="D47" s="32" t="s">
        <v>817</v>
      </c>
      <c r="E47" s="8">
        <v>2460</v>
      </c>
      <c r="F47" s="8">
        <v>246</v>
      </c>
      <c r="G47" s="8">
        <v>246</v>
      </c>
      <c r="H47" s="8"/>
      <c r="J47" s="9"/>
    </row>
    <row r="48" s="2" customFormat="1" ht="52" customHeight="1" spans="1:10">
      <c r="A48" s="7">
        <v>46</v>
      </c>
      <c r="B48" s="7" t="s">
        <v>818</v>
      </c>
      <c r="C48" s="7" t="s">
        <v>796</v>
      </c>
      <c r="D48" s="32" t="s">
        <v>819</v>
      </c>
      <c r="E48" s="8">
        <v>2300</v>
      </c>
      <c r="F48" s="8">
        <v>230</v>
      </c>
      <c r="G48" s="8">
        <v>230</v>
      </c>
      <c r="H48" s="8"/>
      <c r="J48" s="9"/>
    </row>
    <row r="49" s="15" customFormat="1" ht="52" customHeight="1" spans="1:10">
      <c r="A49" s="7">
        <v>47</v>
      </c>
      <c r="B49" s="7" t="s">
        <v>820</v>
      </c>
      <c r="C49" s="7" t="s">
        <v>796</v>
      </c>
      <c r="D49" s="32" t="s">
        <v>821</v>
      </c>
      <c r="E49" s="8">
        <v>2300</v>
      </c>
      <c r="F49" s="8">
        <v>230</v>
      </c>
      <c r="G49" s="8">
        <v>230</v>
      </c>
      <c r="H49" s="8"/>
      <c r="J49" s="19"/>
    </row>
    <row r="50" s="15" customFormat="1" ht="52" customHeight="1" spans="1:10">
      <c r="A50" s="7">
        <v>48</v>
      </c>
      <c r="B50" s="7" t="s">
        <v>822</v>
      </c>
      <c r="C50" s="7" t="s">
        <v>745</v>
      </c>
      <c r="D50" s="32" t="s">
        <v>823</v>
      </c>
      <c r="E50" s="8">
        <v>5400</v>
      </c>
      <c r="F50" s="8">
        <v>540</v>
      </c>
      <c r="G50" s="8">
        <v>540</v>
      </c>
      <c r="H50" s="8"/>
      <c r="J50" s="19"/>
    </row>
    <row r="51" s="15" customFormat="1" ht="52" customHeight="1" spans="1:10">
      <c r="A51" s="7">
        <v>49</v>
      </c>
      <c r="B51" s="7" t="s">
        <v>822</v>
      </c>
      <c r="C51" s="7" t="s">
        <v>750</v>
      </c>
      <c r="D51" s="32" t="s">
        <v>824</v>
      </c>
      <c r="E51" s="8">
        <v>3600</v>
      </c>
      <c r="F51" s="8">
        <v>360</v>
      </c>
      <c r="G51" s="8">
        <v>360</v>
      </c>
      <c r="H51" s="8"/>
      <c r="J51" s="19"/>
    </row>
    <row r="52" s="15" customFormat="1" ht="52" customHeight="1" spans="1:10">
      <c r="A52" s="7">
        <v>50</v>
      </c>
      <c r="B52" s="7" t="s">
        <v>822</v>
      </c>
      <c r="C52" s="7" t="s">
        <v>815</v>
      </c>
      <c r="D52" s="32" t="s">
        <v>825</v>
      </c>
      <c r="E52" s="8">
        <v>1600</v>
      </c>
      <c r="F52" s="8">
        <v>160</v>
      </c>
      <c r="G52" s="8">
        <v>160</v>
      </c>
      <c r="H52" s="8"/>
      <c r="J52" s="19"/>
    </row>
    <row r="53" s="15" customFormat="1" ht="52" customHeight="1" spans="1:10">
      <c r="A53" s="7">
        <v>51</v>
      </c>
      <c r="B53" s="7" t="s">
        <v>826</v>
      </c>
      <c r="C53" s="7" t="s">
        <v>796</v>
      </c>
      <c r="D53" s="32" t="s">
        <v>827</v>
      </c>
      <c r="E53" s="8">
        <v>2300</v>
      </c>
      <c r="F53" s="8">
        <v>230</v>
      </c>
      <c r="G53" s="8">
        <v>230</v>
      </c>
      <c r="H53" s="8"/>
      <c r="J53" s="19"/>
    </row>
    <row r="54" s="15" customFormat="1" ht="52" customHeight="1" spans="1:10">
      <c r="A54" s="7">
        <v>52</v>
      </c>
      <c r="B54" s="7" t="s">
        <v>828</v>
      </c>
      <c r="C54" s="7" t="s">
        <v>815</v>
      </c>
      <c r="D54" s="32" t="s">
        <v>829</v>
      </c>
      <c r="E54" s="8">
        <v>1500</v>
      </c>
      <c r="F54" s="8">
        <v>150</v>
      </c>
      <c r="G54" s="8">
        <v>150</v>
      </c>
      <c r="H54" s="8"/>
      <c r="J54" s="19"/>
    </row>
    <row r="55" s="15" customFormat="1" ht="52" customHeight="1" spans="1:10">
      <c r="A55" s="7">
        <v>53</v>
      </c>
      <c r="B55" s="7" t="s">
        <v>830</v>
      </c>
      <c r="C55" s="7" t="s">
        <v>831</v>
      </c>
      <c r="D55" s="32" t="s">
        <v>832</v>
      </c>
      <c r="E55" s="8">
        <v>3600</v>
      </c>
      <c r="F55" s="8">
        <v>360</v>
      </c>
      <c r="G55" s="8">
        <v>360</v>
      </c>
      <c r="H55" s="8"/>
      <c r="J55" s="19"/>
    </row>
    <row r="56" s="15" customFormat="1" ht="52" customHeight="1" spans="1:10">
      <c r="A56" s="7">
        <v>54</v>
      </c>
      <c r="B56" s="7" t="s">
        <v>833</v>
      </c>
      <c r="C56" s="7" t="s">
        <v>714</v>
      </c>
      <c r="D56" s="32" t="s">
        <v>834</v>
      </c>
      <c r="E56" s="8">
        <v>3600</v>
      </c>
      <c r="F56" s="8">
        <v>360</v>
      </c>
      <c r="G56" s="8">
        <v>360</v>
      </c>
      <c r="H56" s="8"/>
      <c r="J56" s="19"/>
    </row>
    <row r="57" s="15" customFormat="1" ht="52" customHeight="1" spans="1:10">
      <c r="A57" s="7">
        <v>55</v>
      </c>
      <c r="B57" s="7" t="s">
        <v>835</v>
      </c>
      <c r="C57" s="7" t="s">
        <v>836</v>
      </c>
      <c r="D57" s="32" t="s">
        <v>837</v>
      </c>
      <c r="E57" s="8">
        <v>5800</v>
      </c>
      <c r="F57" s="8">
        <v>580</v>
      </c>
      <c r="G57" s="8">
        <v>580</v>
      </c>
      <c r="H57" s="8"/>
      <c r="J57" s="19"/>
    </row>
    <row r="58" s="15" customFormat="1" ht="52" customHeight="1" spans="1:10">
      <c r="A58" s="7">
        <v>56</v>
      </c>
      <c r="B58" s="7" t="s">
        <v>835</v>
      </c>
      <c r="C58" s="7" t="s">
        <v>838</v>
      </c>
      <c r="D58" s="32" t="s">
        <v>839</v>
      </c>
      <c r="E58" s="8">
        <v>3600</v>
      </c>
      <c r="F58" s="8">
        <v>360</v>
      </c>
      <c r="G58" s="8">
        <v>360</v>
      </c>
      <c r="H58" s="8"/>
      <c r="J58" s="19"/>
    </row>
    <row r="59" s="15" customFormat="1" ht="52" customHeight="1" spans="1:10">
      <c r="A59" s="7">
        <v>57</v>
      </c>
      <c r="B59" s="7" t="s">
        <v>840</v>
      </c>
      <c r="C59" s="7" t="s">
        <v>841</v>
      </c>
      <c r="D59" s="32" t="s">
        <v>842</v>
      </c>
      <c r="E59" s="8">
        <v>1800</v>
      </c>
      <c r="F59" s="8">
        <v>180</v>
      </c>
      <c r="G59" s="8">
        <v>180</v>
      </c>
      <c r="H59" s="8"/>
      <c r="J59" s="19"/>
    </row>
    <row r="60" s="15" customFormat="1" ht="52" customHeight="1" spans="1:10">
      <c r="A60" s="7">
        <v>58</v>
      </c>
      <c r="B60" s="7" t="s">
        <v>840</v>
      </c>
      <c r="C60" s="7" t="s">
        <v>843</v>
      </c>
      <c r="D60" s="32" t="s">
        <v>844</v>
      </c>
      <c r="E60" s="8">
        <v>2600</v>
      </c>
      <c r="F60" s="8">
        <v>260</v>
      </c>
      <c r="G60" s="8">
        <v>260</v>
      </c>
      <c r="H60" s="8"/>
      <c r="J60" s="19"/>
    </row>
    <row r="61" s="15" customFormat="1" ht="52" customHeight="1" spans="1:10">
      <c r="A61" s="7">
        <v>59</v>
      </c>
      <c r="B61" s="7" t="s">
        <v>845</v>
      </c>
      <c r="C61" s="7" t="s">
        <v>755</v>
      </c>
      <c r="D61" s="32" t="s">
        <v>846</v>
      </c>
      <c r="E61" s="8">
        <v>2800</v>
      </c>
      <c r="F61" s="8">
        <v>280</v>
      </c>
      <c r="G61" s="8">
        <v>280</v>
      </c>
      <c r="H61" s="8"/>
      <c r="J61" s="19"/>
    </row>
    <row r="62" s="15" customFormat="1" ht="52" customHeight="1" spans="1:10">
      <c r="A62" s="7">
        <v>60</v>
      </c>
      <c r="B62" s="7" t="s">
        <v>847</v>
      </c>
      <c r="C62" s="7" t="s">
        <v>815</v>
      </c>
      <c r="D62" s="32" t="s">
        <v>848</v>
      </c>
      <c r="E62" s="8">
        <v>1600</v>
      </c>
      <c r="F62" s="8">
        <v>160</v>
      </c>
      <c r="G62" s="8">
        <v>160</v>
      </c>
      <c r="H62" s="8"/>
      <c r="J62" s="19"/>
    </row>
    <row r="63" s="15" customFormat="1" ht="52" customHeight="1" spans="1:10">
      <c r="A63" s="7">
        <v>61</v>
      </c>
      <c r="B63" s="7" t="s">
        <v>849</v>
      </c>
      <c r="C63" s="7" t="s">
        <v>831</v>
      </c>
      <c r="D63" s="32" t="s">
        <v>850</v>
      </c>
      <c r="E63" s="8">
        <v>3600</v>
      </c>
      <c r="F63" s="8">
        <v>360</v>
      </c>
      <c r="G63" s="8">
        <v>360</v>
      </c>
      <c r="H63" s="8"/>
      <c r="J63" s="19"/>
    </row>
    <row r="64" s="15" customFormat="1" ht="52" customHeight="1" spans="1:10">
      <c r="A64" s="7">
        <v>62</v>
      </c>
      <c r="B64" s="7" t="s">
        <v>851</v>
      </c>
      <c r="C64" s="7" t="s">
        <v>852</v>
      </c>
      <c r="D64" s="32" t="s">
        <v>853</v>
      </c>
      <c r="E64" s="8">
        <v>2100</v>
      </c>
      <c r="F64" s="8">
        <v>210</v>
      </c>
      <c r="G64" s="8">
        <v>210</v>
      </c>
      <c r="H64" s="8"/>
      <c r="J64" s="19"/>
    </row>
    <row r="65" s="15" customFormat="1" ht="52" customHeight="1" spans="1:10">
      <c r="A65" s="7">
        <v>63</v>
      </c>
      <c r="B65" s="7" t="s">
        <v>851</v>
      </c>
      <c r="C65" s="7" t="s">
        <v>793</v>
      </c>
      <c r="D65" s="32" t="s">
        <v>854</v>
      </c>
      <c r="E65" s="8">
        <v>2400</v>
      </c>
      <c r="F65" s="8">
        <v>240</v>
      </c>
      <c r="G65" s="8">
        <v>240</v>
      </c>
      <c r="H65" s="8"/>
      <c r="J65" s="19"/>
    </row>
    <row r="66" s="15" customFormat="1" ht="52" customHeight="1" spans="1:10">
      <c r="A66" s="7">
        <v>64</v>
      </c>
      <c r="B66" s="7" t="s">
        <v>855</v>
      </c>
      <c r="C66" s="7" t="s">
        <v>793</v>
      </c>
      <c r="D66" s="32" t="s">
        <v>856</v>
      </c>
      <c r="E66" s="8">
        <v>2400</v>
      </c>
      <c r="F66" s="8">
        <v>240</v>
      </c>
      <c r="G66" s="8">
        <v>240</v>
      </c>
      <c r="H66" s="8"/>
      <c r="J66" s="19"/>
    </row>
    <row r="67" s="15" customFormat="1" ht="52" customHeight="1" spans="1:10">
      <c r="A67" s="7">
        <v>65</v>
      </c>
      <c r="B67" s="7" t="s">
        <v>857</v>
      </c>
      <c r="C67" s="7" t="s">
        <v>745</v>
      </c>
      <c r="D67" s="32" t="s">
        <v>858</v>
      </c>
      <c r="E67" s="8">
        <v>5400</v>
      </c>
      <c r="F67" s="8">
        <v>540</v>
      </c>
      <c r="G67" s="8">
        <v>540</v>
      </c>
      <c r="H67" s="8"/>
      <c r="J67" s="19"/>
    </row>
    <row r="68" s="15" customFormat="1" ht="52" customHeight="1" spans="1:10">
      <c r="A68" s="7">
        <v>66</v>
      </c>
      <c r="B68" s="7" t="s">
        <v>859</v>
      </c>
      <c r="C68" s="7" t="s">
        <v>860</v>
      </c>
      <c r="D68" s="32" t="s">
        <v>861</v>
      </c>
      <c r="E68" s="8">
        <v>2800</v>
      </c>
      <c r="F68" s="8">
        <v>280</v>
      </c>
      <c r="G68" s="8">
        <v>280</v>
      </c>
      <c r="H68" s="8"/>
      <c r="J68" s="19"/>
    </row>
    <row r="69" s="15" customFormat="1" ht="52" customHeight="1" spans="1:10">
      <c r="A69" s="7">
        <v>67</v>
      </c>
      <c r="B69" s="7" t="s">
        <v>862</v>
      </c>
      <c r="C69" s="7" t="s">
        <v>863</v>
      </c>
      <c r="D69" s="32" t="s">
        <v>864</v>
      </c>
      <c r="E69" s="8">
        <v>5000</v>
      </c>
      <c r="F69" s="8">
        <v>500</v>
      </c>
      <c r="G69" s="8">
        <v>500</v>
      </c>
      <c r="H69" s="8"/>
      <c r="J69" s="19"/>
    </row>
    <row r="70" s="15" customFormat="1" ht="52" customHeight="1" spans="1:10">
      <c r="A70" s="7">
        <v>68</v>
      </c>
      <c r="B70" s="7" t="s">
        <v>865</v>
      </c>
      <c r="C70" s="7" t="s">
        <v>866</v>
      </c>
      <c r="D70" s="32" t="s">
        <v>867</v>
      </c>
      <c r="E70" s="8">
        <v>5300</v>
      </c>
      <c r="F70" s="8">
        <v>530</v>
      </c>
      <c r="G70" s="8">
        <v>530</v>
      </c>
      <c r="H70" s="8"/>
      <c r="J70" s="19"/>
    </row>
    <row r="71" s="15" customFormat="1" ht="52" customHeight="1" spans="1:10">
      <c r="A71" s="7">
        <v>69</v>
      </c>
      <c r="B71" s="7" t="s">
        <v>868</v>
      </c>
      <c r="C71" s="7" t="s">
        <v>866</v>
      </c>
      <c r="D71" s="32" t="s">
        <v>869</v>
      </c>
      <c r="E71" s="8">
        <v>5300</v>
      </c>
      <c r="F71" s="8">
        <v>530</v>
      </c>
      <c r="G71" s="8">
        <v>530</v>
      </c>
      <c r="H71" s="8"/>
      <c r="J71" s="19"/>
    </row>
    <row r="72" s="15" customFormat="1" ht="52" customHeight="1" spans="1:10">
      <c r="A72" s="7">
        <v>70</v>
      </c>
      <c r="B72" s="7" t="s">
        <v>870</v>
      </c>
      <c r="C72" s="7" t="s">
        <v>745</v>
      </c>
      <c r="D72" s="32" t="s">
        <v>871</v>
      </c>
      <c r="E72" s="8">
        <v>5400</v>
      </c>
      <c r="F72" s="8">
        <v>540</v>
      </c>
      <c r="G72" s="8">
        <v>540</v>
      </c>
      <c r="H72" s="8"/>
      <c r="J72" s="19"/>
    </row>
    <row r="73" s="15" customFormat="1" ht="52" customHeight="1" spans="1:10">
      <c r="A73" s="7">
        <v>71</v>
      </c>
      <c r="B73" s="7" t="s">
        <v>872</v>
      </c>
      <c r="C73" s="7" t="s">
        <v>737</v>
      </c>
      <c r="D73" s="32" t="s">
        <v>873</v>
      </c>
      <c r="E73" s="8">
        <v>5700</v>
      </c>
      <c r="F73" s="8">
        <v>570</v>
      </c>
      <c r="G73" s="8">
        <v>570</v>
      </c>
      <c r="H73" s="8"/>
      <c r="J73" s="19"/>
    </row>
    <row r="74" s="15" customFormat="1" ht="52" customHeight="1" spans="1:10">
      <c r="A74" s="7">
        <v>72</v>
      </c>
      <c r="B74" s="7" t="s">
        <v>874</v>
      </c>
      <c r="C74" s="7" t="s">
        <v>875</v>
      </c>
      <c r="D74" s="32" t="s">
        <v>876</v>
      </c>
      <c r="E74" s="8">
        <v>3500</v>
      </c>
      <c r="F74" s="8">
        <v>350</v>
      </c>
      <c r="G74" s="8">
        <v>350</v>
      </c>
      <c r="H74" s="8"/>
      <c r="J74" s="19"/>
    </row>
    <row r="75" s="15" customFormat="1" ht="52" customHeight="1" spans="1:10">
      <c r="A75" s="7">
        <v>73</v>
      </c>
      <c r="B75" s="7" t="s">
        <v>874</v>
      </c>
      <c r="C75" s="7" t="s">
        <v>877</v>
      </c>
      <c r="D75" s="32" t="s">
        <v>878</v>
      </c>
      <c r="E75" s="8">
        <v>5000</v>
      </c>
      <c r="F75" s="8">
        <v>500</v>
      </c>
      <c r="G75" s="8">
        <v>500</v>
      </c>
      <c r="H75" s="8"/>
      <c r="J75" s="19"/>
    </row>
    <row r="76" s="15" customFormat="1" ht="52" customHeight="1" spans="1:10">
      <c r="A76" s="7">
        <v>74</v>
      </c>
      <c r="B76" s="7" t="s">
        <v>874</v>
      </c>
      <c r="C76" s="7" t="s">
        <v>750</v>
      </c>
      <c r="D76" s="32" t="s">
        <v>879</v>
      </c>
      <c r="E76" s="8">
        <v>3699</v>
      </c>
      <c r="F76" s="8">
        <v>369.9</v>
      </c>
      <c r="G76" s="8">
        <v>369.9</v>
      </c>
      <c r="H76" s="8"/>
      <c r="J76" s="19"/>
    </row>
    <row r="77" s="15" customFormat="1" ht="52" customHeight="1" spans="1:10">
      <c r="A77" s="7">
        <v>75</v>
      </c>
      <c r="B77" s="7" t="s">
        <v>880</v>
      </c>
      <c r="C77" s="7" t="s">
        <v>852</v>
      </c>
      <c r="D77" s="32" t="s">
        <v>881</v>
      </c>
      <c r="E77" s="8">
        <v>2100</v>
      </c>
      <c r="F77" s="8">
        <v>210</v>
      </c>
      <c r="G77" s="8">
        <v>210</v>
      </c>
      <c r="H77" s="8"/>
      <c r="J77" s="19"/>
    </row>
    <row r="78" s="15" customFormat="1" ht="52" customHeight="1" spans="1:10">
      <c r="A78" s="7">
        <v>76</v>
      </c>
      <c r="B78" s="7" t="s">
        <v>882</v>
      </c>
      <c r="C78" s="7" t="s">
        <v>815</v>
      </c>
      <c r="D78" s="32" t="s">
        <v>883</v>
      </c>
      <c r="E78" s="8">
        <v>1600</v>
      </c>
      <c r="F78" s="8">
        <v>160</v>
      </c>
      <c r="G78" s="8">
        <v>160</v>
      </c>
      <c r="H78" s="8"/>
      <c r="J78" s="19"/>
    </row>
    <row r="79" s="15" customFormat="1" ht="52" customHeight="1" spans="1:10">
      <c r="A79" s="7">
        <v>77</v>
      </c>
      <c r="B79" s="7" t="s">
        <v>882</v>
      </c>
      <c r="C79" s="7" t="s">
        <v>771</v>
      </c>
      <c r="D79" s="32" t="s">
        <v>884</v>
      </c>
      <c r="E79" s="8">
        <v>2790</v>
      </c>
      <c r="F79" s="8">
        <v>279</v>
      </c>
      <c r="G79" s="8">
        <v>279</v>
      </c>
      <c r="H79" s="8"/>
      <c r="J79" s="19"/>
    </row>
    <row r="80" s="15" customFormat="1" ht="52" customHeight="1" spans="1:10">
      <c r="A80" s="7">
        <v>78</v>
      </c>
      <c r="B80" s="7" t="s">
        <v>885</v>
      </c>
      <c r="C80" s="7" t="s">
        <v>886</v>
      </c>
      <c r="D80" s="32" t="s">
        <v>887</v>
      </c>
      <c r="E80" s="8">
        <v>4990</v>
      </c>
      <c r="F80" s="8">
        <v>499</v>
      </c>
      <c r="G80" s="8">
        <v>499</v>
      </c>
      <c r="H80" s="8"/>
      <c r="J80" s="19"/>
    </row>
    <row r="81" s="15" customFormat="1" ht="52" customHeight="1" spans="1:10">
      <c r="A81" s="7">
        <v>79</v>
      </c>
      <c r="B81" s="7" t="s">
        <v>885</v>
      </c>
      <c r="C81" s="7" t="s">
        <v>771</v>
      </c>
      <c r="D81" s="32" t="s">
        <v>888</v>
      </c>
      <c r="E81" s="8">
        <v>2799</v>
      </c>
      <c r="F81" s="8">
        <v>279.9</v>
      </c>
      <c r="G81" s="8">
        <v>279.9</v>
      </c>
      <c r="H81" s="8"/>
      <c r="J81" s="19"/>
    </row>
    <row r="82" s="15" customFormat="1" ht="52" customHeight="1" spans="1:10">
      <c r="A82" s="7">
        <v>80</v>
      </c>
      <c r="B82" s="7" t="s">
        <v>885</v>
      </c>
      <c r="C82" s="7" t="s">
        <v>889</v>
      </c>
      <c r="D82" s="32" t="s">
        <v>890</v>
      </c>
      <c r="E82" s="8">
        <v>4300</v>
      </c>
      <c r="F82" s="8">
        <v>430</v>
      </c>
      <c r="G82" s="8">
        <v>430</v>
      </c>
      <c r="H82" s="8"/>
      <c r="J82" s="19"/>
    </row>
    <row r="83" s="15" customFormat="1" ht="52" customHeight="1" spans="1:10">
      <c r="A83" s="7">
        <v>81</v>
      </c>
      <c r="B83" s="7" t="s">
        <v>891</v>
      </c>
      <c r="C83" s="7" t="s">
        <v>771</v>
      </c>
      <c r="D83" s="32" t="s">
        <v>892</v>
      </c>
      <c r="E83" s="8">
        <v>2790</v>
      </c>
      <c r="F83" s="8">
        <v>279</v>
      </c>
      <c r="G83" s="8">
        <v>279</v>
      </c>
      <c r="H83" s="8"/>
      <c r="J83" s="19"/>
    </row>
    <row r="84" s="15" customFormat="1" ht="52" customHeight="1" spans="1:10">
      <c r="A84" s="7">
        <v>82</v>
      </c>
      <c r="B84" s="7" t="s">
        <v>893</v>
      </c>
      <c r="C84" s="7" t="s">
        <v>725</v>
      </c>
      <c r="D84" s="32" t="s">
        <v>894</v>
      </c>
      <c r="E84" s="8">
        <v>4200</v>
      </c>
      <c r="F84" s="8">
        <v>420</v>
      </c>
      <c r="G84" s="8">
        <v>420</v>
      </c>
      <c r="H84" s="8"/>
      <c r="J84" s="19"/>
    </row>
    <row r="85" s="15" customFormat="1" ht="52" customHeight="1" spans="1:10">
      <c r="A85" s="7">
        <v>83</v>
      </c>
      <c r="B85" s="7" t="s">
        <v>893</v>
      </c>
      <c r="C85" s="7" t="s">
        <v>895</v>
      </c>
      <c r="D85" s="32" t="s">
        <v>896</v>
      </c>
      <c r="E85" s="8">
        <v>8000</v>
      </c>
      <c r="F85" s="8">
        <v>800</v>
      </c>
      <c r="G85" s="8">
        <v>800</v>
      </c>
      <c r="H85" s="8"/>
      <c r="J85" s="19"/>
    </row>
    <row r="86" s="15" customFormat="1" ht="52" customHeight="1" spans="1:10">
      <c r="A86" s="7">
        <v>84</v>
      </c>
      <c r="B86" s="7" t="s">
        <v>897</v>
      </c>
      <c r="C86" s="7" t="s">
        <v>771</v>
      </c>
      <c r="D86" s="32" t="s">
        <v>898</v>
      </c>
      <c r="E86" s="8">
        <v>2600</v>
      </c>
      <c r="F86" s="8">
        <v>260</v>
      </c>
      <c r="G86" s="8">
        <v>260</v>
      </c>
      <c r="H86" s="8"/>
      <c r="J86" s="19"/>
    </row>
    <row r="87" s="15" customFormat="1" ht="52" customHeight="1" spans="1:10">
      <c r="A87" s="7">
        <v>85</v>
      </c>
      <c r="B87" s="7" t="s">
        <v>899</v>
      </c>
      <c r="C87" s="7" t="s">
        <v>771</v>
      </c>
      <c r="D87" s="32" t="s">
        <v>900</v>
      </c>
      <c r="E87" s="8">
        <v>2600</v>
      </c>
      <c r="F87" s="8">
        <v>260</v>
      </c>
      <c r="G87" s="8">
        <v>260</v>
      </c>
      <c r="H87" s="8"/>
      <c r="J87" s="19"/>
    </row>
    <row r="88" s="15" customFormat="1" ht="52" customHeight="1" spans="1:10">
      <c r="A88" s="7">
        <v>86</v>
      </c>
      <c r="B88" s="7" t="s">
        <v>901</v>
      </c>
      <c r="C88" s="7" t="s">
        <v>803</v>
      </c>
      <c r="D88" s="32" t="s">
        <v>902</v>
      </c>
      <c r="E88" s="8">
        <v>3700</v>
      </c>
      <c r="F88" s="8">
        <v>370</v>
      </c>
      <c r="G88" s="8">
        <v>370</v>
      </c>
      <c r="H88" s="8"/>
      <c r="J88" s="19"/>
    </row>
    <row r="89" s="15" customFormat="1" ht="52" customHeight="1" spans="1:10">
      <c r="A89" s="7">
        <v>87</v>
      </c>
      <c r="B89" s="7" t="s">
        <v>903</v>
      </c>
      <c r="C89" s="7" t="s">
        <v>904</v>
      </c>
      <c r="D89" s="32" t="s">
        <v>905</v>
      </c>
      <c r="E89" s="8">
        <v>2400</v>
      </c>
      <c r="F89" s="8">
        <v>240</v>
      </c>
      <c r="G89" s="8">
        <v>240</v>
      </c>
      <c r="H89" s="8"/>
      <c r="J89" s="19"/>
    </row>
    <row r="90" s="15" customFormat="1" ht="52" customHeight="1" spans="1:10">
      <c r="A90" s="7">
        <v>88</v>
      </c>
      <c r="B90" s="7" t="s">
        <v>906</v>
      </c>
      <c r="C90" s="7" t="s">
        <v>907</v>
      </c>
      <c r="D90" s="32" t="s">
        <v>908</v>
      </c>
      <c r="E90" s="8">
        <v>3600</v>
      </c>
      <c r="F90" s="8">
        <v>360</v>
      </c>
      <c r="G90" s="8">
        <v>360</v>
      </c>
      <c r="H90" s="8"/>
      <c r="J90" s="19"/>
    </row>
    <row r="91" s="15" customFormat="1" ht="52" customHeight="1" spans="1:10">
      <c r="A91" s="7">
        <v>89</v>
      </c>
      <c r="B91" s="7" t="s">
        <v>909</v>
      </c>
      <c r="C91" s="7" t="s">
        <v>910</v>
      </c>
      <c r="D91" s="32" t="s">
        <v>911</v>
      </c>
      <c r="E91" s="8">
        <v>6500</v>
      </c>
      <c r="F91" s="8">
        <v>650</v>
      </c>
      <c r="G91" s="8">
        <v>650</v>
      </c>
      <c r="H91" s="8"/>
      <c r="J91" s="19"/>
    </row>
    <row r="92" s="15" customFormat="1" ht="52" customHeight="1" spans="1:10">
      <c r="A92" s="7">
        <v>90</v>
      </c>
      <c r="B92" s="7" t="s">
        <v>912</v>
      </c>
      <c r="C92" s="7" t="s">
        <v>913</v>
      </c>
      <c r="D92" s="32" t="s">
        <v>914</v>
      </c>
      <c r="E92" s="8">
        <v>6500</v>
      </c>
      <c r="F92" s="8">
        <v>650</v>
      </c>
      <c r="G92" s="8">
        <v>650</v>
      </c>
      <c r="H92" s="8"/>
      <c r="J92" s="19"/>
    </row>
    <row r="93" s="15" customFormat="1" ht="52" customHeight="1" spans="1:10">
      <c r="A93" s="7">
        <v>91</v>
      </c>
      <c r="B93" s="7" t="s">
        <v>805</v>
      </c>
      <c r="C93" s="7" t="s">
        <v>771</v>
      </c>
      <c r="D93" s="32" t="s">
        <v>915</v>
      </c>
      <c r="E93" s="8">
        <v>2799</v>
      </c>
      <c r="F93" s="8">
        <v>279.9</v>
      </c>
      <c r="G93" s="8">
        <v>279.9</v>
      </c>
      <c r="H93" s="8"/>
      <c r="J93" s="19"/>
    </row>
    <row r="94" s="15" customFormat="1" ht="52" customHeight="1" spans="1:10">
      <c r="A94" s="7">
        <v>92</v>
      </c>
      <c r="B94" s="7" t="s">
        <v>916</v>
      </c>
      <c r="C94" s="7" t="s">
        <v>793</v>
      </c>
      <c r="D94" s="32" t="s">
        <v>917</v>
      </c>
      <c r="E94" s="8">
        <v>2400</v>
      </c>
      <c r="F94" s="8">
        <v>240</v>
      </c>
      <c r="G94" s="8">
        <v>240</v>
      </c>
      <c r="H94" s="8"/>
      <c r="J94" s="19"/>
    </row>
    <row r="95" s="15" customFormat="1" ht="52" customHeight="1" spans="1:10">
      <c r="A95" s="7">
        <v>93</v>
      </c>
      <c r="B95" s="7" t="s">
        <v>918</v>
      </c>
      <c r="C95" s="7" t="s">
        <v>729</v>
      </c>
      <c r="D95" s="32" t="s">
        <v>919</v>
      </c>
      <c r="E95" s="8">
        <v>2200</v>
      </c>
      <c r="F95" s="8">
        <v>220</v>
      </c>
      <c r="G95" s="8">
        <v>220</v>
      </c>
      <c r="H95" s="8"/>
      <c r="J95" s="19"/>
    </row>
    <row r="96" s="15" customFormat="1" ht="52" customHeight="1" spans="1:10">
      <c r="A96" s="7">
        <v>94</v>
      </c>
      <c r="B96" s="7" t="s">
        <v>920</v>
      </c>
      <c r="C96" s="7" t="s">
        <v>755</v>
      </c>
      <c r="D96" s="32" t="s">
        <v>921</v>
      </c>
      <c r="E96" s="8">
        <v>2800</v>
      </c>
      <c r="F96" s="8">
        <v>280</v>
      </c>
      <c r="G96" s="8">
        <v>280</v>
      </c>
      <c r="H96" s="8"/>
      <c r="J96" s="19"/>
    </row>
    <row r="97" s="15" customFormat="1" ht="52" customHeight="1" spans="1:10">
      <c r="A97" s="7">
        <v>95</v>
      </c>
      <c r="B97" s="7" t="s">
        <v>922</v>
      </c>
      <c r="C97" s="7" t="s">
        <v>803</v>
      </c>
      <c r="D97" s="32" t="s">
        <v>923</v>
      </c>
      <c r="E97" s="8">
        <v>3600</v>
      </c>
      <c r="F97" s="8">
        <v>360</v>
      </c>
      <c r="G97" s="8">
        <v>360</v>
      </c>
      <c r="H97" s="8"/>
      <c r="J97" s="19"/>
    </row>
    <row r="98" s="15" customFormat="1" ht="52" customHeight="1" spans="1:10">
      <c r="A98" s="7">
        <v>96</v>
      </c>
      <c r="B98" s="7" t="s">
        <v>924</v>
      </c>
      <c r="C98" s="7" t="s">
        <v>793</v>
      </c>
      <c r="D98" s="32" t="s">
        <v>925</v>
      </c>
      <c r="E98" s="8">
        <v>2400</v>
      </c>
      <c r="F98" s="8">
        <v>240</v>
      </c>
      <c r="G98" s="8">
        <v>240</v>
      </c>
      <c r="H98" s="8"/>
      <c r="J98" s="19"/>
    </row>
    <row r="99" s="15" customFormat="1" ht="52" customHeight="1" spans="1:10">
      <c r="A99" s="7">
        <v>97</v>
      </c>
      <c r="B99" s="7" t="s">
        <v>926</v>
      </c>
      <c r="C99" s="7" t="s">
        <v>793</v>
      </c>
      <c r="D99" s="32" t="s">
        <v>927</v>
      </c>
      <c r="E99" s="8">
        <v>2400</v>
      </c>
      <c r="F99" s="8">
        <v>240</v>
      </c>
      <c r="G99" s="8">
        <v>240</v>
      </c>
      <c r="H99" s="8"/>
      <c r="J99" s="19"/>
    </row>
    <row r="100" s="15" customFormat="1" ht="52" customHeight="1" spans="1:10">
      <c r="A100" s="7">
        <v>98</v>
      </c>
      <c r="B100" s="7" t="s">
        <v>928</v>
      </c>
      <c r="C100" s="7" t="s">
        <v>732</v>
      </c>
      <c r="D100" s="32" t="s">
        <v>929</v>
      </c>
      <c r="E100" s="8">
        <v>2800</v>
      </c>
      <c r="F100" s="8">
        <v>280</v>
      </c>
      <c r="G100" s="8">
        <v>280</v>
      </c>
      <c r="H100" s="8"/>
      <c r="J100" s="19"/>
    </row>
    <row r="101" s="15" customFormat="1" ht="52" customHeight="1" spans="1:10">
      <c r="A101" s="7">
        <v>99</v>
      </c>
      <c r="B101" s="7" t="s">
        <v>928</v>
      </c>
      <c r="C101" s="7" t="s">
        <v>755</v>
      </c>
      <c r="D101" s="32" t="s">
        <v>930</v>
      </c>
      <c r="E101" s="8">
        <v>2800</v>
      </c>
      <c r="F101" s="8">
        <v>280</v>
      </c>
      <c r="G101" s="8">
        <v>280</v>
      </c>
      <c r="H101" s="8"/>
      <c r="J101" s="19"/>
    </row>
    <row r="102" s="15" customFormat="1" ht="52" customHeight="1" spans="1:10">
      <c r="A102" s="7">
        <v>100</v>
      </c>
      <c r="B102" s="7" t="s">
        <v>928</v>
      </c>
      <c r="C102" s="7" t="s">
        <v>750</v>
      </c>
      <c r="D102" s="32" t="s">
        <v>931</v>
      </c>
      <c r="E102" s="8">
        <v>3600</v>
      </c>
      <c r="F102" s="8">
        <v>360</v>
      </c>
      <c r="G102" s="8">
        <v>360</v>
      </c>
      <c r="H102" s="8"/>
      <c r="J102" s="19"/>
    </row>
    <row r="103" s="15" customFormat="1" ht="52" customHeight="1" spans="1:10">
      <c r="A103" s="7">
        <v>101</v>
      </c>
      <c r="B103" s="7" t="s">
        <v>928</v>
      </c>
      <c r="C103" s="7" t="s">
        <v>932</v>
      </c>
      <c r="D103" s="32" t="s">
        <v>933</v>
      </c>
      <c r="E103" s="8">
        <v>5880</v>
      </c>
      <c r="F103" s="8">
        <v>588</v>
      </c>
      <c r="G103" s="8">
        <v>588</v>
      </c>
      <c r="H103" s="8"/>
      <c r="J103" s="19"/>
    </row>
    <row r="104" s="15" customFormat="1" ht="52" customHeight="1" spans="1:10">
      <c r="A104" s="7">
        <v>102</v>
      </c>
      <c r="B104" s="7" t="s">
        <v>934</v>
      </c>
      <c r="C104" s="7" t="s">
        <v>860</v>
      </c>
      <c r="D104" s="32" t="s">
        <v>935</v>
      </c>
      <c r="E104" s="8">
        <v>2800</v>
      </c>
      <c r="F104" s="8">
        <v>280</v>
      </c>
      <c r="G104" s="8">
        <v>280</v>
      </c>
      <c r="H104" s="8"/>
      <c r="J104" s="19"/>
    </row>
    <row r="105" s="15" customFormat="1" ht="52" customHeight="1" spans="1:10">
      <c r="A105" s="7">
        <v>103</v>
      </c>
      <c r="B105" s="7" t="s">
        <v>936</v>
      </c>
      <c r="C105" s="7" t="s">
        <v>793</v>
      </c>
      <c r="D105" s="32" t="s">
        <v>937</v>
      </c>
      <c r="E105" s="8">
        <v>2400</v>
      </c>
      <c r="F105" s="8">
        <v>240</v>
      </c>
      <c r="G105" s="8">
        <v>240</v>
      </c>
      <c r="H105" s="8"/>
      <c r="J105" s="19"/>
    </row>
    <row r="106" s="15" customFormat="1" ht="52" customHeight="1" spans="1:10">
      <c r="A106" s="7">
        <v>104</v>
      </c>
      <c r="B106" s="7" t="s">
        <v>938</v>
      </c>
      <c r="C106" s="7" t="s">
        <v>714</v>
      </c>
      <c r="D106" s="32" t="s">
        <v>939</v>
      </c>
      <c r="E106" s="8">
        <v>3600</v>
      </c>
      <c r="F106" s="8">
        <v>360</v>
      </c>
      <c r="G106" s="8">
        <v>360</v>
      </c>
      <c r="H106" s="8"/>
      <c r="J106" s="19"/>
    </row>
    <row r="107" s="15" customFormat="1" ht="52" customHeight="1" spans="1:10">
      <c r="A107" s="7">
        <v>105</v>
      </c>
      <c r="B107" s="7" t="s">
        <v>940</v>
      </c>
      <c r="C107" s="7" t="s">
        <v>755</v>
      </c>
      <c r="D107" s="32" t="s">
        <v>941</v>
      </c>
      <c r="E107" s="8">
        <v>2800</v>
      </c>
      <c r="F107" s="8">
        <v>280</v>
      </c>
      <c r="G107" s="8">
        <v>280</v>
      </c>
      <c r="H107" s="8"/>
      <c r="J107" s="19"/>
    </row>
    <row r="108" s="15" customFormat="1" ht="52" customHeight="1" spans="1:10">
      <c r="A108" s="7">
        <v>106</v>
      </c>
      <c r="B108" s="7" t="s">
        <v>942</v>
      </c>
      <c r="C108" s="7" t="s">
        <v>895</v>
      </c>
      <c r="D108" s="32" t="s">
        <v>943</v>
      </c>
      <c r="E108" s="8">
        <v>8000</v>
      </c>
      <c r="F108" s="8">
        <v>800</v>
      </c>
      <c r="G108" s="8">
        <v>800</v>
      </c>
      <c r="H108" s="8"/>
      <c r="J108" s="19"/>
    </row>
    <row r="109" s="15" customFormat="1" ht="52" customHeight="1" spans="1:10">
      <c r="A109" s="7">
        <v>107</v>
      </c>
      <c r="B109" s="7" t="s">
        <v>942</v>
      </c>
      <c r="C109" s="7" t="s">
        <v>725</v>
      </c>
      <c r="D109" s="32" t="s">
        <v>944</v>
      </c>
      <c r="E109" s="8">
        <v>4300</v>
      </c>
      <c r="F109" s="8">
        <v>430</v>
      </c>
      <c r="G109" s="8">
        <v>430</v>
      </c>
      <c r="H109" s="8"/>
      <c r="J109" s="19"/>
    </row>
    <row r="110" s="15" customFormat="1" ht="52" customHeight="1" spans="1:10">
      <c r="A110" s="7">
        <v>108</v>
      </c>
      <c r="B110" s="7" t="s">
        <v>942</v>
      </c>
      <c r="C110" s="7" t="s">
        <v>945</v>
      </c>
      <c r="D110" s="32" t="s">
        <v>946</v>
      </c>
      <c r="E110" s="8">
        <v>7900</v>
      </c>
      <c r="F110" s="8">
        <v>790</v>
      </c>
      <c r="G110" s="8">
        <v>790</v>
      </c>
      <c r="H110" s="8"/>
      <c r="J110" s="19"/>
    </row>
    <row r="111" s="15" customFormat="1" ht="52" customHeight="1" spans="1:10">
      <c r="A111" s="7">
        <v>109</v>
      </c>
      <c r="B111" s="7" t="s">
        <v>947</v>
      </c>
      <c r="C111" s="7" t="s">
        <v>755</v>
      </c>
      <c r="D111" s="32" t="s">
        <v>948</v>
      </c>
      <c r="E111" s="8">
        <v>2800</v>
      </c>
      <c r="F111" s="8">
        <v>280</v>
      </c>
      <c r="G111" s="8">
        <v>280</v>
      </c>
      <c r="H111" s="8"/>
      <c r="J111" s="19"/>
    </row>
    <row r="112" s="15" customFormat="1" ht="52" customHeight="1" spans="1:10">
      <c r="A112" s="7">
        <v>110</v>
      </c>
      <c r="B112" s="7" t="s">
        <v>949</v>
      </c>
      <c r="C112" s="7" t="s">
        <v>769</v>
      </c>
      <c r="D112" s="32" t="s">
        <v>950</v>
      </c>
      <c r="E112" s="8">
        <v>5880</v>
      </c>
      <c r="F112" s="8">
        <v>588</v>
      </c>
      <c r="G112" s="8">
        <v>588</v>
      </c>
      <c r="H112" s="8"/>
      <c r="J112" s="19"/>
    </row>
    <row r="113" s="15" customFormat="1" ht="52" customHeight="1" spans="1:10">
      <c r="A113" s="7">
        <v>111</v>
      </c>
      <c r="B113" s="7" t="s">
        <v>951</v>
      </c>
      <c r="C113" s="7" t="s">
        <v>771</v>
      </c>
      <c r="D113" s="32" t="s">
        <v>952</v>
      </c>
      <c r="E113" s="8">
        <v>2790</v>
      </c>
      <c r="F113" s="8">
        <v>279</v>
      </c>
      <c r="G113" s="8">
        <v>279</v>
      </c>
      <c r="H113" s="8"/>
      <c r="J113" s="19"/>
    </row>
    <row r="114" s="15" customFormat="1" ht="52" customHeight="1" spans="1:10">
      <c r="A114" s="7">
        <v>112</v>
      </c>
      <c r="B114" s="7" t="s">
        <v>953</v>
      </c>
      <c r="C114" s="7" t="s">
        <v>755</v>
      </c>
      <c r="D114" s="32" t="s">
        <v>954</v>
      </c>
      <c r="E114" s="8">
        <v>2800</v>
      </c>
      <c r="F114" s="8">
        <v>280</v>
      </c>
      <c r="G114" s="8">
        <v>280</v>
      </c>
      <c r="H114" s="8"/>
      <c r="J114" s="19"/>
    </row>
    <row r="115" s="15" customFormat="1" ht="52" customHeight="1" spans="1:10">
      <c r="A115" s="7">
        <v>113</v>
      </c>
      <c r="B115" s="7" t="s">
        <v>798</v>
      </c>
      <c r="C115" s="7" t="s">
        <v>745</v>
      </c>
      <c r="D115" s="32" t="s">
        <v>955</v>
      </c>
      <c r="E115" s="8">
        <v>5200</v>
      </c>
      <c r="F115" s="8">
        <v>520</v>
      </c>
      <c r="G115" s="8">
        <v>520</v>
      </c>
      <c r="H115" s="8"/>
      <c r="J115" s="19"/>
    </row>
    <row r="116" s="15" customFormat="1" ht="52" customHeight="1" spans="1:10">
      <c r="A116" s="7">
        <v>114</v>
      </c>
      <c r="B116" s="7" t="s">
        <v>956</v>
      </c>
      <c r="C116" s="7" t="s">
        <v>750</v>
      </c>
      <c r="D116" s="32" t="s">
        <v>957</v>
      </c>
      <c r="E116" s="8">
        <v>3600</v>
      </c>
      <c r="F116" s="8">
        <v>360</v>
      </c>
      <c r="G116" s="8">
        <v>360</v>
      </c>
      <c r="H116" s="8"/>
      <c r="J116" s="19"/>
    </row>
    <row r="117" s="15" customFormat="1" ht="52" customHeight="1" spans="1:10">
      <c r="A117" s="7">
        <v>115</v>
      </c>
      <c r="B117" s="7" t="s">
        <v>956</v>
      </c>
      <c r="C117" s="7" t="s">
        <v>863</v>
      </c>
      <c r="D117" s="32" t="s">
        <v>958</v>
      </c>
      <c r="E117" s="8">
        <v>4800</v>
      </c>
      <c r="F117" s="8">
        <v>480</v>
      </c>
      <c r="G117" s="8">
        <v>480</v>
      </c>
      <c r="H117" s="8"/>
      <c r="J117" s="19"/>
    </row>
    <row r="118" s="15" customFormat="1" ht="52" customHeight="1" spans="1:10">
      <c r="A118" s="7">
        <v>116</v>
      </c>
      <c r="B118" s="7" t="s">
        <v>956</v>
      </c>
      <c r="C118" s="7" t="s">
        <v>755</v>
      </c>
      <c r="D118" s="32" t="s">
        <v>959</v>
      </c>
      <c r="E118" s="8">
        <v>2800</v>
      </c>
      <c r="F118" s="8">
        <v>280</v>
      </c>
      <c r="G118" s="8">
        <v>280</v>
      </c>
      <c r="H118" s="8"/>
      <c r="J118" s="19"/>
    </row>
    <row r="119" s="15" customFormat="1" ht="52" customHeight="1" spans="1:10">
      <c r="A119" s="7">
        <v>117</v>
      </c>
      <c r="B119" s="7" t="s">
        <v>960</v>
      </c>
      <c r="C119" s="7" t="s">
        <v>961</v>
      </c>
      <c r="D119" s="32" t="s">
        <v>962</v>
      </c>
      <c r="E119" s="8">
        <v>1700</v>
      </c>
      <c r="F119" s="8">
        <v>170</v>
      </c>
      <c r="G119" s="8">
        <v>170</v>
      </c>
      <c r="H119" s="8"/>
      <c r="J119" s="19"/>
    </row>
    <row r="120" s="15" customFormat="1" ht="52" customHeight="1" spans="1:10">
      <c r="A120" s="7">
        <v>118</v>
      </c>
      <c r="B120" s="7" t="s">
        <v>960</v>
      </c>
      <c r="C120" s="7" t="s">
        <v>860</v>
      </c>
      <c r="D120" s="32" t="s">
        <v>963</v>
      </c>
      <c r="E120" s="8">
        <v>2800</v>
      </c>
      <c r="F120" s="8">
        <v>280</v>
      </c>
      <c r="G120" s="8">
        <v>280</v>
      </c>
      <c r="H120" s="8"/>
      <c r="J120" s="19"/>
    </row>
    <row r="121" s="15" customFormat="1" ht="52" customHeight="1" spans="1:10">
      <c r="A121" s="7">
        <v>119</v>
      </c>
      <c r="B121" s="7" t="s">
        <v>964</v>
      </c>
      <c r="C121" s="7" t="s">
        <v>965</v>
      </c>
      <c r="D121" s="32" t="s">
        <v>966</v>
      </c>
      <c r="E121" s="8">
        <v>2490</v>
      </c>
      <c r="F121" s="8">
        <v>249</v>
      </c>
      <c r="G121" s="8">
        <v>249</v>
      </c>
      <c r="H121" s="8"/>
      <c r="J121" s="19"/>
    </row>
    <row r="122" s="15" customFormat="1" ht="52" customHeight="1" spans="1:10">
      <c r="A122" s="7">
        <v>120</v>
      </c>
      <c r="B122" s="7" t="s">
        <v>964</v>
      </c>
      <c r="C122" s="7" t="s">
        <v>732</v>
      </c>
      <c r="D122" s="32" t="s">
        <v>967</v>
      </c>
      <c r="E122" s="8">
        <v>2800</v>
      </c>
      <c r="F122" s="8">
        <v>280</v>
      </c>
      <c r="G122" s="8">
        <v>280</v>
      </c>
      <c r="H122" s="8"/>
      <c r="J122" s="19"/>
    </row>
    <row r="123" s="15" customFormat="1" ht="52" customHeight="1" spans="1:10">
      <c r="A123" s="7">
        <v>121</v>
      </c>
      <c r="B123" s="7" t="s">
        <v>964</v>
      </c>
      <c r="C123" s="7" t="s">
        <v>836</v>
      </c>
      <c r="D123" s="32" t="s">
        <v>968</v>
      </c>
      <c r="E123" s="8">
        <v>5700</v>
      </c>
      <c r="F123" s="8">
        <v>570</v>
      </c>
      <c r="G123" s="8">
        <v>570</v>
      </c>
      <c r="H123" s="8"/>
      <c r="J123" s="19"/>
    </row>
    <row r="124" s="15" customFormat="1" ht="52" customHeight="1" spans="1:10">
      <c r="A124" s="7">
        <v>122</v>
      </c>
      <c r="B124" s="7" t="s">
        <v>969</v>
      </c>
      <c r="C124" s="7" t="s">
        <v>725</v>
      </c>
      <c r="D124" s="32" t="s">
        <v>970</v>
      </c>
      <c r="E124" s="8">
        <v>4400</v>
      </c>
      <c r="F124" s="8">
        <v>440</v>
      </c>
      <c r="G124" s="8">
        <v>440</v>
      </c>
      <c r="H124" s="8"/>
      <c r="J124" s="19"/>
    </row>
    <row r="125" s="15" customFormat="1" ht="52" customHeight="1" spans="1:10">
      <c r="A125" s="7">
        <v>123</v>
      </c>
      <c r="B125" s="7" t="s">
        <v>872</v>
      </c>
      <c r="C125" s="7" t="s">
        <v>875</v>
      </c>
      <c r="D125" s="32" t="s">
        <v>971</v>
      </c>
      <c r="E125" s="8">
        <v>3300</v>
      </c>
      <c r="F125" s="8">
        <v>330</v>
      </c>
      <c r="G125" s="8">
        <v>330</v>
      </c>
      <c r="H125" s="8"/>
      <c r="J125" s="19"/>
    </row>
    <row r="126" s="15" customFormat="1" ht="52" customHeight="1" spans="1:10">
      <c r="A126" s="7">
        <v>124</v>
      </c>
      <c r="B126" s="7" t="s">
        <v>972</v>
      </c>
      <c r="C126" s="7" t="s">
        <v>755</v>
      </c>
      <c r="D126" s="32" t="s">
        <v>973</v>
      </c>
      <c r="E126" s="8">
        <v>2800</v>
      </c>
      <c r="F126" s="8">
        <v>280</v>
      </c>
      <c r="G126" s="8">
        <v>280</v>
      </c>
      <c r="H126" s="8"/>
      <c r="J126" s="19"/>
    </row>
    <row r="127" s="15" customFormat="1" ht="52" customHeight="1" spans="1:10">
      <c r="A127" s="7">
        <v>125</v>
      </c>
      <c r="B127" s="7" t="s">
        <v>974</v>
      </c>
      <c r="C127" s="7" t="s">
        <v>975</v>
      </c>
      <c r="D127" s="32" t="s">
        <v>976</v>
      </c>
      <c r="E127" s="8">
        <v>7900</v>
      </c>
      <c r="F127" s="8">
        <v>790</v>
      </c>
      <c r="G127" s="8">
        <v>790</v>
      </c>
      <c r="H127" s="8"/>
      <c r="J127" s="19"/>
    </row>
    <row r="128" s="15" customFormat="1" ht="52" customHeight="1" spans="1:10">
      <c r="A128" s="7">
        <v>126</v>
      </c>
      <c r="B128" s="7" t="s">
        <v>974</v>
      </c>
      <c r="C128" s="7" t="s">
        <v>720</v>
      </c>
      <c r="D128" s="32" t="s">
        <v>977</v>
      </c>
      <c r="E128" s="8">
        <v>3480</v>
      </c>
      <c r="F128" s="8">
        <v>348</v>
      </c>
      <c r="G128" s="8">
        <v>348</v>
      </c>
      <c r="H128" s="8"/>
      <c r="J128" s="19"/>
    </row>
    <row r="129" s="15" customFormat="1" ht="52" customHeight="1" spans="1:10">
      <c r="A129" s="7">
        <v>127</v>
      </c>
      <c r="B129" s="7" t="s">
        <v>974</v>
      </c>
      <c r="C129" s="7" t="s">
        <v>978</v>
      </c>
      <c r="D129" s="32" t="s">
        <v>979</v>
      </c>
      <c r="E129" s="8">
        <v>6800</v>
      </c>
      <c r="F129" s="8">
        <v>680</v>
      </c>
      <c r="G129" s="8">
        <v>680</v>
      </c>
      <c r="H129" s="8"/>
      <c r="J129" s="19"/>
    </row>
    <row r="130" s="15" customFormat="1" ht="52" customHeight="1" spans="1:10">
      <c r="A130" s="7">
        <v>128</v>
      </c>
      <c r="B130" s="7" t="s">
        <v>980</v>
      </c>
      <c r="C130" s="7" t="s">
        <v>755</v>
      </c>
      <c r="D130" s="32" t="s">
        <v>981</v>
      </c>
      <c r="E130" s="8">
        <v>2800</v>
      </c>
      <c r="F130" s="8">
        <v>280</v>
      </c>
      <c r="G130" s="8">
        <v>280</v>
      </c>
      <c r="H130" s="8"/>
      <c r="J130" s="19"/>
    </row>
    <row r="131" s="15" customFormat="1" ht="52" customHeight="1" spans="1:10">
      <c r="A131" s="7">
        <v>129</v>
      </c>
      <c r="B131" s="7" t="s">
        <v>980</v>
      </c>
      <c r="C131" s="7" t="s">
        <v>732</v>
      </c>
      <c r="D131" s="32" t="s">
        <v>982</v>
      </c>
      <c r="E131" s="8">
        <v>2800</v>
      </c>
      <c r="F131" s="8">
        <v>280</v>
      </c>
      <c r="G131" s="8">
        <v>280</v>
      </c>
      <c r="H131" s="8"/>
      <c r="J131" s="19"/>
    </row>
    <row r="132" s="15" customFormat="1" ht="52" customHeight="1" spans="1:10">
      <c r="A132" s="7">
        <v>130</v>
      </c>
      <c r="B132" s="7" t="s">
        <v>980</v>
      </c>
      <c r="C132" s="7" t="s">
        <v>750</v>
      </c>
      <c r="D132" s="32" t="s">
        <v>983</v>
      </c>
      <c r="E132" s="8">
        <v>3600</v>
      </c>
      <c r="F132" s="8">
        <v>360</v>
      </c>
      <c r="G132" s="8">
        <v>360</v>
      </c>
      <c r="H132" s="8"/>
      <c r="J132" s="19"/>
    </row>
    <row r="133" s="15" customFormat="1" ht="52" customHeight="1" spans="1:10">
      <c r="A133" s="7">
        <v>131</v>
      </c>
      <c r="B133" s="7" t="s">
        <v>980</v>
      </c>
      <c r="C133" s="7" t="s">
        <v>714</v>
      </c>
      <c r="D133" s="32" t="s">
        <v>984</v>
      </c>
      <c r="E133" s="8">
        <v>3600</v>
      </c>
      <c r="F133" s="8">
        <v>360</v>
      </c>
      <c r="G133" s="8">
        <v>360</v>
      </c>
      <c r="H133" s="8"/>
      <c r="J133" s="19"/>
    </row>
    <row r="134" ht="38" customHeight="1" spans="1:10">
      <c r="A134" s="26" t="s">
        <v>19</v>
      </c>
      <c r="B134" s="27"/>
      <c r="C134" s="21"/>
      <c r="D134" s="21"/>
      <c r="E134" s="24">
        <f>SUM(E3:E133)</f>
        <v>475197</v>
      </c>
      <c r="F134" s="28">
        <f>SUM(F3:F133)</f>
        <v>47509.7</v>
      </c>
      <c r="G134" s="28">
        <f>SUM(G3:G133)</f>
        <v>47509.7</v>
      </c>
      <c r="H134" s="21"/>
    </row>
    <row r="135" spans="1:10">
      <c r="E135" s="23"/>
    </row>
  </sheetData>
  <mergeCells count="2">
    <mergeCell ref="A1:H1"/>
    <mergeCell ref="A134:B13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F2" sqref="F$1:H$1048576"/>
    </sheetView>
  </sheetViews>
  <sheetFormatPr defaultColWidth="8.725" defaultRowHeight="13.5"/>
  <cols>
    <col min="1" max="1" width="6.59166666666667" customWidth="1"/>
    <col min="2" max="2" width="12.725" customWidth="1"/>
    <col min="3" max="3" width="19.775" customWidth="1"/>
    <col min="4" max="4" width="22.5" customWidth="1"/>
    <col min="5" max="6" width="14.0833333333333" customWidth="1"/>
    <col min="7" max="7" width="14.8416666666667" customWidth="1"/>
    <col min="8" max="8" width="13.625" customWidth="1"/>
  </cols>
  <sheetData>
    <row r="1" s="14" customFormat="1" ht="65" customHeight="1" spans="1:10">
      <c r="A1" s="16" t="s">
        <v>985</v>
      </c>
      <c r="B1" s="16"/>
      <c r="C1" s="16"/>
      <c r="D1" s="16"/>
      <c r="E1" s="17"/>
      <c r="F1" s="17"/>
      <c r="G1" s="17"/>
      <c r="H1" s="16"/>
      <c r="I1" s="18"/>
    </row>
    <row r="2" s="15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J2" s="19"/>
    </row>
    <row r="3" s="15" customFormat="1" ht="52" customHeight="1" spans="1:10">
      <c r="A3" s="7">
        <v>1</v>
      </c>
      <c r="B3" s="7" t="s">
        <v>986</v>
      </c>
      <c r="C3" s="7" t="s">
        <v>987</v>
      </c>
      <c r="D3" s="32" t="s">
        <v>988</v>
      </c>
      <c r="E3" s="8">
        <v>8000</v>
      </c>
      <c r="F3" s="8">
        <v>800</v>
      </c>
      <c r="G3" s="8">
        <v>800</v>
      </c>
      <c r="H3" s="7"/>
      <c r="J3" s="19"/>
    </row>
    <row r="4" s="15" customFormat="1" ht="52" customHeight="1" spans="1:10">
      <c r="A4" s="7">
        <v>2</v>
      </c>
      <c r="B4" s="7" t="s">
        <v>989</v>
      </c>
      <c r="C4" s="7" t="s">
        <v>990</v>
      </c>
      <c r="D4" s="32" t="s">
        <v>991</v>
      </c>
      <c r="E4" s="8">
        <v>8000</v>
      </c>
      <c r="F4" s="8">
        <v>800</v>
      </c>
      <c r="G4" s="8">
        <v>800</v>
      </c>
      <c r="H4" s="7"/>
      <c r="J4" s="19"/>
    </row>
    <row r="5" s="15" customFormat="1" ht="52" customHeight="1" spans="1:10">
      <c r="A5" s="7">
        <v>3</v>
      </c>
      <c r="B5" s="7" t="s">
        <v>992</v>
      </c>
      <c r="C5" s="7" t="s">
        <v>987</v>
      </c>
      <c r="D5" s="32" t="s">
        <v>993</v>
      </c>
      <c r="E5" s="8">
        <v>8000</v>
      </c>
      <c r="F5" s="8">
        <v>800</v>
      </c>
      <c r="G5" s="8">
        <v>800</v>
      </c>
      <c r="H5" s="7"/>
      <c r="J5" s="19"/>
    </row>
    <row r="6" s="15" customFormat="1" ht="52" customHeight="1" spans="1:10">
      <c r="A6" s="7">
        <v>4</v>
      </c>
      <c r="B6" s="7" t="s">
        <v>994</v>
      </c>
      <c r="C6" s="7" t="s">
        <v>987</v>
      </c>
      <c r="D6" s="32" t="s">
        <v>995</v>
      </c>
      <c r="E6" s="8">
        <v>8000</v>
      </c>
      <c r="F6" s="8">
        <v>800</v>
      </c>
      <c r="G6" s="8">
        <v>800</v>
      </c>
      <c r="H6" s="7"/>
      <c r="J6" s="19"/>
    </row>
    <row r="7" s="15" customFormat="1" ht="52" customHeight="1" spans="1:10">
      <c r="A7" s="7">
        <v>5</v>
      </c>
      <c r="B7" s="7" t="s">
        <v>996</v>
      </c>
      <c r="C7" s="7" t="s">
        <v>987</v>
      </c>
      <c r="D7" s="32" t="s">
        <v>997</v>
      </c>
      <c r="E7" s="8">
        <v>8000</v>
      </c>
      <c r="F7" s="8">
        <v>800</v>
      </c>
      <c r="G7" s="8">
        <v>800</v>
      </c>
      <c r="H7" s="7"/>
      <c r="J7" s="19"/>
    </row>
    <row r="8" s="15" customFormat="1" ht="52" customHeight="1" spans="1:10">
      <c r="A8" s="7">
        <v>6</v>
      </c>
      <c r="B8" s="7" t="s">
        <v>998</v>
      </c>
      <c r="C8" s="7" t="s">
        <v>999</v>
      </c>
      <c r="D8" s="32" t="s">
        <v>1000</v>
      </c>
      <c r="E8" s="8">
        <v>6000</v>
      </c>
      <c r="F8" s="8">
        <v>600</v>
      </c>
      <c r="G8" s="8">
        <v>600</v>
      </c>
      <c r="H8" s="7"/>
      <c r="J8" s="19"/>
    </row>
    <row r="9" s="15" customFormat="1" ht="52" customHeight="1" spans="1:10">
      <c r="A9" s="7">
        <v>7</v>
      </c>
      <c r="B9" s="7" t="s">
        <v>1001</v>
      </c>
      <c r="C9" s="7" t="s">
        <v>1002</v>
      </c>
      <c r="D9" s="32" t="s">
        <v>1003</v>
      </c>
      <c r="E9" s="8">
        <v>8000</v>
      </c>
      <c r="F9" s="8">
        <v>800</v>
      </c>
      <c r="G9" s="8">
        <v>800</v>
      </c>
      <c r="H9" s="7"/>
      <c r="J9" s="19"/>
    </row>
    <row r="10" s="15" customFormat="1" ht="52" customHeight="1" spans="1:10">
      <c r="A10" s="7">
        <v>8</v>
      </c>
      <c r="B10" s="7" t="s">
        <v>1004</v>
      </c>
      <c r="C10" s="7" t="s">
        <v>1002</v>
      </c>
      <c r="D10" s="32" t="s">
        <v>1005</v>
      </c>
      <c r="E10" s="8">
        <v>8000</v>
      </c>
      <c r="F10" s="8">
        <v>800</v>
      </c>
      <c r="G10" s="8">
        <v>800</v>
      </c>
      <c r="H10" s="7"/>
      <c r="J10" s="19"/>
    </row>
    <row r="11" s="15" customFormat="1" ht="52" customHeight="1" spans="1:10">
      <c r="A11" s="7">
        <v>9</v>
      </c>
      <c r="B11" s="7" t="s">
        <v>1006</v>
      </c>
      <c r="C11" s="7" t="s">
        <v>1007</v>
      </c>
      <c r="D11" s="32" t="s">
        <v>1008</v>
      </c>
      <c r="E11" s="8">
        <v>8000</v>
      </c>
      <c r="F11" s="8">
        <v>800</v>
      </c>
      <c r="G11" s="8">
        <v>800</v>
      </c>
      <c r="H11" s="7"/>
      <c r="J11" s="19"/>
    </row>
    <row r="12" s="15" customFormat="1" ht="52" customHeight="1" spans="1:10">
      <c r="A12" s="7">
        <v>10</v>
      </c>
      <c r="B12" s="7" t="s">
        <v>1009</v>
      </c>
      <c r="C12" s="7" t="s">
        <v>1007</v>
      </c>
      <c r="D12" s="32" t="s">
        <v>1010</v>
      </c>
      <c r="E12" s="8">
        <v>8000</v>
      </c>
      <c r="F12" s="8">
        <v>800</v>
      </c>
      <c r="G12" s="8">
        <v>800</v>
      </c>
      <c r="H12" s="7"/>
      <c r="J12" s="19"/>
    </row>
    <row r="13" s="15" customFormat="1" ht="52" customHeight="1" spans="1:10">
      <c r="A13" s="7">
        <v>11</v>
      </c>
      <c r="B13" s="7" t="s">
        <v>1011</v>
      </c>
      <c r="C13" s="7" t="s">
        <v>1012</v>
      </c>
      <c r="D13" s="32" t="s">
        <v>1013</v>
      </c>
      <c r="E13" s="8">
        <v>8000</v>
      </c>
      <c r="F13" s="8">
        <v>800</v>
      </c>
      <c r="G13" s="8">
        <v>800</v>
      </c>
      <c r="H13" s="7"/>
      <c r="J13" s="19"/>
    </row>
    <row r="14" s="15" customFormat="1" ht="52" customHeight="1" spans="1:10">
      <c r="A14" s="7">
        <v>12</v>
      </c>
      <c r="B14" s="7" t="s">
        <v>1014</v>
      </c>
      <c r="C14" s="7" t="s">
        <v>1012</v>
      </c>
      <c r="D14" s="32" t="s">
        <v>1015</v>
      </c>
      <c r="E14" s="8">
        <v>8000</v>
      </c>
      <c r="F14" s="8">
        <v>800</v>
      </c>
      <c r="G14" s="8">
        <v>800</v>
      </c>
      <c r="H14" s="7"/>
      <c r="J14" s="19"/>
    </row>
    <row r="15" s="15" customFormat="1" ht="52" customHeight="1" spans="1:10">
      <c r="A15" s="7">
        <v>13</v>
      </c>
      <c r="B15" s="7" t="s">
        <v>1016</v>
      </c>
      <c r="C15" s="7" t="s">
        <v>990</v>
      </c>
      <c r="D15" s="32" t="s">
        <v>1017</v>
      </c>
      <c r="E15" s="8">
        <v>8000</v>
      </c>
      <c r="F15" s="8">
        <v>800</v>
      </c>
      <c r="G15" s="8">
        <v>800</v>
      </c>
      <c r="H15" s="7"/>
      <c r="J15" s="19"/>
    </row>
    <row r="16" s="15" customFormat="1" ht="52" customHeight="1" spans="1:10">
      <c r="A16" s="7">
        <v>14</v>
      </c>
      <c r="B16" s="7" t="s">
        <v>1018</v>
      </c>
      <c r="C16" s="7" t="s">
        <v>1012</v>
      </c>
      <c r="D16" s="32" t="s">
        <v>1019</v>
      </c>
      <c r="E16" s="8">
        <v>8000</v>
      </c>
      <c r="F16" s="8">
        <v>800</v>
      </c>
      <c r="G16" s="8">
        <v>800</v>
      </c>
      <c r="H16" s="7"/>
      <c r="J16" s="19"/>
    </row>
    <row r="17" ht="34" customHeight="1" spans="1:8">
      <c r="A17" s="20" t="s">
        <v>19</v>
      </c>
      <c r="B17" s="20"/>
      <c r="C17" s="21"/>
      <c r="D17" s="21"/>
      <c r="E17" s="8">
        <f>SUM(E3:E16)</f>
        <v>110000</v>
      </c>
      <c r="F17" s="8">
        <f>SUM(F3:F16)</f>
        <v>11000</v>
      </c>
      <c r="G17" s="8">
        <f>SUM(G3:G16)</f>
        <v>11000</v>
      </c>
      <c r="H17" s="21"/>
    </row>
  </sheetData>
  <mergeCells count="2">
    <mergeCell ref="A1:H1"/>
    <mergeCell ref="A17:B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8.725" defaultRowHeight="13.5"/>
  <cols>
    <col min="1" max="1" width="6.76666666666667" style="3" customWidth="1"/>
    <col min="2" max="2" width="11.7166666666667" style="3" customWidth="1"/>
    <col min="3" max="3" width="17.9833333333333" style="3" customWidth="1"/>
    <col min="4" max="4" width="21.8166666666667" style="3" customWidth="1"/>
    <col min="5" max="5" width="13.025" style="3" customWidth="1"/>
    <col min="6" max="6" width="11.4083333333333" style="3" customWidth="1"/>
    <col min="7" max="7" width="11.7083333333333" style="3" customWidth="1"/>
    <col min="8" max="8" width="12.4583333333333" style="3" customWidth="1"/>
    <col min="9" max="16384" width="8.725" style="3"/>
  </cols>
  <sheetData>
    <row r="1" s="1" customFormat="1" ht="65" customHeight="1" spans="1:11">
      <c r="A1" s="4" t="s">
        <v>1020</v>
      </c>
      <c r="B1" s="4"/>
      <c r="C1" s="4"/>
      <c r="D1" s="4"/>
      <c r="E1" s="25"/>
      <c r="F1" s="25"/>
      <c r="G1" s="25"/>
      <c r="H1" s="25"/>
      <c r="I1" s="4"/>
      <c r="J1" s="6"/>
    </row>
    <row r="2" s="2" customFormat="1" ht="52" customHeight="1" spans="1:11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  <c r="K2" s="9"/>
    </row>
    <row r="3" s="2" customFormat="1" ht="52" customHeight="1" spans="1:11">
      <c r="A3" s="7">
        <v>1</v>
      </c>
      <c r="B3" s="7" t="s">
        <v>1021</v>
      </c>
      <c r="C3" s="7" t="s">
        <v>1022</v>
      </c>
      <c r="D3" s="32" t="s">
        <v>1023</v>
      </c>
      <c r="E3" s="8">
        <v>5499</v>
      </c>
      <c r="F3" s="8">
        <v>549.9</v>
      </c>
      <c r="G3" s="8">
        <v>549.9</v>
      </c>
      <c r="H3" s="7"/>
      <c r="K3" s="9"/>
    </row>
    <row r="4" s="2" customFormat="1" ht="52" customHeight="1" spans="1:11">
      <c r="A4" s="7">
        <v>2</v>
      </c>
      <c r="B4" s="7" t="s">
        <v>1024</v>
      </c>
      <c r="C4" s="7" t="s">
        <v>1025</v>
      </c>
      <c r="D4" s="32" t="s">
        <v>1026</v>
      </c>
      <c r="E4" s="8">
        <v>2799</v>
      </c>
      <c r="F4" s="8">
        <v>279.9</v>
      </c>
      <c r="G4" s="8">
        <v>279.9</v>
      </c>
      <c r="H4" s="7"/>
      <c r="K4" s="9"/>
    </row>
    <row r="5" s="2" customFormat="1" ht="52" customHeight="1" spans="1:11">
      <c r="A5" s="7">
        <v>3</v>
      </c>
      <c r="B5" s="7" t="s">
        <v>1027</v>
      </c>
      <c r="C5" s="7" t="s">
        <v>1028</v>
      </c>
      <c r="D5" s="32" t="s">
        <v>1029</v>
      </c>
      <c r="E5" s="8">
        <v>4999</v>
      </c>
      <c r="F5" s="8">
        <v>499.9</v>
      </c>
      <c r="G5" s="8">
        <v>499.9</v>
      </c>
      <c r="H5" s="7"/>
      <c r="K5" s="9"/>
    </row>
    <row r="6" s="2" customFormat="1" ht="52" customHeight="1" spans="1:11">
      <c r="A6" s="7">
        <v>4</v>
      </c>
      <c r="B6" s="7" t="s">
        <v>1030</v>
      </c>
      <c r="C6" s="7" t="s">
        <v>1025</v>
      </c>
      <c r="D6" s="32" t="s">
        <v>1031</v>
      </c>
      <c r="E6" s="8">
        <v>2799</v>
      </c>
      <c r="F6" s="8">
        <v>279.9</v>
      </c>
      <c r="G6" s="8">
        <v>279.9</v>
      </c>
      <c r="H6" s="7"/>
      <c r="K6" s="9"/>
    </row>
    <row r="7" s="2" customFormat="1" ht="52" customHeight="1" spans="1:11">
      <c r="A7" s="7">
        <v>5</v>
      </c>
      <c r="B7" s="7" t="s">
        <v>1032</v>
      </c>
      <c r="C7" s="32" t="s">
        <v>1033</v>
      </c>
      <c r="D7" s="32" t="s">
        <v>1034</v>
      </c>
      <c r="E7" s="8">
        <v>3999</v>
      </c>
      <c r="F7" s="8">
        <v>399.9</v>
      </c>
      <c r="G7" s="8">
        <v>399.9</v>
      </c>
      <c r="H7" s="7"/>
      <c r="K7" s="9"/>
    </row>
    <row r="8" s="2" customFormat="1" ht="52" customHeight="1" spans="1:11">
      <c r="A8" s="7">
        <v>6</v>
      </c>
      <c r="B8" s="7" t="s">
        <v>1035</v>
      </c>
      <c r="C8" s="7" t="s">
        <v>1025</v>
      </c>
      <c r="D8" s="32" t="s">
        <v>1036</v>
      </c>
      <c r="E8" s="8">
        <v>2799</v>
      </c>
      <c r="F8" s="8">
        <v>279.9</v>
      </c>
      <c r="G8" s="8">
        <v>279.9</v>
      </c>
      <c r="H8" s="7"/>
      <c r="K8" s="9"/>
    </row>
    <row r="9" s="2" customFormat="1" ht="52" customHeight="1" spans="1:11">
      <c r="A9" s="7">
        <v>7</v>
      </c>
      <c r="B9" s="7" t="s">
        <v>1037</v>
      </c>
      <c r="C9" s="7" t="s">
        <v>1038</v>
      </c>
      <c r="D9" s="32" t="s">
        <v>1039</v>
      </c>
      <c r="E9" s="8">
        <v>4699</v>
      </c>
      <c r="F9" s="8">
        <v>469.9</v>
      </c>
      <c r="G9" s="8">
        <v>469.9</v>
      </c>
      <c r="H9" s="7"/>
      <c r="K9" s="9"/>
    </row>
    <row r="10" s="2" customFormat="1" ht="52" customHeight="1" spans="1:11">
      <c r="A10" s="7">
        <v>8</v>
      </c>
      <c r="B10" s="7" t="s">
        <v>1040</v>
      </c>
      <c r="C10" s="7" t="s">
        <v>1041</v>
      </c>
      <c r="D10" s="32" t="s">
        <v>1042</v>
      </c>
      <c r="E10" s="8">
        <v>1899</v>
      </c>
      <c r="F10" s="8">
        <v>189.9</v>
      </c>
      <c r="G10" s="8">
        <v>189.9</v>
      </c>
      <c r="H10" s="7"/>
      <c r="K10" s="9"/>
    </row>
    <row r="11" s="2" customFormat="1" ht="52" customHeight="1" spans="1:11">
      <c r="A11" s="7">
        <v>9</v>
      </c>
      <c r="B11" s="7" t="s">
        <v>1043</v>
      </c>
      <c r="C11" s="7" t="s">
        <v>1044</v>
      </c>
      <c r="D11" s="32" t="s">
        <v>1045</v>
      </c>
      <c r="E11" s="8">
        <v>5599</v>
      </c>
      <c r="F11" s="8">
        <v>559.9</v>
      </c>
      <c r="G11" s="8">
        <v>559.9</v>
      </c>
      <c r="H11" s="7"/>
      <c r="K11" s="9"/>
    </row>
    <row r="12" s="2" customFormat="1" ht="52" customHeight="1" spans="1:11">
      <c r="A12" s="7">
        <v>10</v>
      </c>
      <c r="B12" s="7" t="s">
        <v>1043</v>
      </c>
      <c r="C12" s="7" t="s">
        <v>1046</v>
      </c>
      <c r="D12" s="32" t="s">
        <v>1047</v>
      </c>
      <c r="E12" s="8">
        <v>3999</v>
      </c>
      <c r="F12" s="8">
        <v>399.9</v>
      </c>
      <c r="G12" s="8">
        <v>399.9</v>
      </c>
      <c r="H12" s="7"/>
      <c r="K12" s="9"/>
    </row>
    <row r="13" s="2" customFormat="1" ht="52" customHeight="1" spans="1:11">
      <c r="A13" s="7">
        <v>11</v>
      </c>
      <c r="B13" s="7" t="s">
        <v>1048</v>
      </c>
      <c r="C13" s="7" t="s">
        <v>1049</v>
      </c>
      <c r="D13" s="32" t="s">
        <v>1050</v>
      </c>
      <c r="E13" s="8">
        <v>3599</v>
      </c>
      <c r="F13" s="8">
        <v>359.9</v>
      </c>
      <c r="G13" s="8">
        <v>359.9</v>
      </c>
      <c r="H13" s="7"/>
      <c r="K13" s="9"/>
    </row>
    <row r="14" s="2" customFormat="1" ht="52" customHeight="1" spans="1:11">
      <c r="A14" s="7">
        <v>12</v>
      </c>
      <c r="B14" s="7" t="s">
        <v>1051</v>
      </c>
      <c r="C14" s="7" t="s">
        <v>1052</v>
      </c>
      <c r="D14" s="32" t="s">
        <v>1053</v>
      </c>
      <c r="E14" s="8">
        <v>3399</v>
      </c>
      <c r="F14" s="8">
        <v>339.9</v>
      </c>
      <c r="G14" s="8">
        <v>339.9</v>
      </c>
      <c r="H14" s="7"/>
      <c r="K14" s="9"/>
    </row>
    <row r="15" s="2" customFormat="1" ht="52" customHeight="1" spans="1:11">
      <c r="A15" s="7">
        <v>13</v>
      </c>
      <c r="B15" s="7" t="s">
        <v>1054</v>
      </c>
      <c r="C15" s="7" t="s">
        <v>1055</v>
      </c>
      <c r="D15" s="32" t="s">
        <v>1056</v>
      </c>
      <c r="E15" s="8">
        <v>2999</v>
      </c>
      <c r="F15" s="8">
        <v>299.9</v>
      </c>
      <c r="G15" s="8">
        <v>299.9</v>
      </c>
      <c r="H15" s="7"/>
      <c r="K15" s="9"/>
    </row>
    <row r="16" s="2" customFormat="1" ht="52" customHeight="1" spans="1:11">
      <c r="A16" s="7">
        <v>14</v>
      </c>
      <c r="B16" s="7" t="s">
        <v>1054</v>
      </c>
      <c r="C16" s="7" t="s">
        <v>1025</v>
      </c>
      <c r="D16" s="32" t="s">
        <v>1057</v>
      </c>
      <c r="E16" s="8">
        <v>2799</v>
      </c>
      <c r="F16" s="8">
        <v>279.9</v>
      </c>
      <c r="G16" s="8">
        <v>279.9</v>
      </c>
      <c r="H16" s="7"/>
      <c r="K16" s="9"/>
    </row>
    <row r="17" s="2" customFormat="1" ht="52" customHeight="1" spans="1:11">
      <c r="A17" s="7">
        <v>15</v>
      </c>
      <c r="B17" s="7" t="s">
        <v>1058</v>
      </c>
      <c r="C17" s="7" t="s">
        <v>1059</v>
      </c>
      <c r="D17" s="32" t="s">
        <v>1060</v>
      </c>
      <c r="E17" s="8">
        <v>4499</v>
      </c>
      <c r="F17" s="8">
        <v>449.9</v>
      </c>
      <c r="G17" s="8">
        <v>449.9</v>
      </c>
      <c r="H17" s="7"/>
      <c r="K17" s="9"/>
    </row>
    <row r="18" s="2" customFormat="1" ht="52" customHeight="1" spans="1:11">
      <c r="A18" s="7">
        <v>16</v>
      </c>
      <c r="B18" s="7" t="s">
        <v>1058</v>
      </c>
      <c r="C18" s="7" t="s">
        <v>1061</v>
      </c>
      <c r="D18" s="32" t="s">
        <v>1062</v>
      </c>
      <c r="E18" s="8">
        <v>1099</v>
      </c>
      <c r="F18" s="8">
        <v>109.9</v>
      </c>
      <c r="G18" s="8">
        <v>109.9</v>
      </c>
      <c r="H18" s="7"/>
      <c r="K18" s="9"/>
    </row>
    <row r="19" s="2" customFormat="1" ht="52" customHeight="1" spans="1:11">
      <c r="A19" s="7">
        <v>17</v>
      </c>
      <c r="B19" s="7" t="s">
        <v>1063</v>
      </c>
      <c r="C19" s="7" t="s">
        <v>1064</v>
      </c>
      <c r="D19" s="32" t="s">
        <v>1065</v>
      </c>
      <c r="E19" s="8">
        <v>3999</v>
      </c>
      <c r="F19" s="8">
        <v>399.9</v>
      </c>
      <c r="G19" s="8">
        <v>399.9</v>
      </c>
      <c r="H19" s="7"/>
      <c r="K19" s="9"/>
    </row>
    <row r="20" s="2" customFormat="1" ht="52" customHeight="1" spans="1:11">
      <c r="A20" s="7">
        <v>18</v>
      </c>
      <c r="B20" s="7" t="s">
        <v>1063</v>
      </c>
      <c r="C20" s="7" t="s">
        <v>1066</v>
      </c>
      <c r="D20" s="32" t="s">
        <v>1067</v>
      </c>
      <c r="E20" s="8">
        <v>6499</v>
      </c>
      <c r="F20" s="8">
        <v>649.9</v>
      </c>
      <c r="G20" s="8">
        <v>649.9</v>
      </c>
      <c r="H20" s="7"/>
      <c r="K20" s="9"/>
    </row>
    <row r="21" s="2" customFormat="1" ht="52" customHeight="1" spans="1:11">
      <c r="A21" s="7">
        <v>19</v>
      </c>
      <c r="B21" s="7" t="s">
        <v>1063</v>
      </c>
      <c r="C21" s="7" t="s">
        <v>1068</v>
      </c>
      <c r="D21" s="32" t="s">
        <v>1069</v>
      </c>
      <c r="E21" s="8">
        <v>6599</v>
      </c>
      <c r="F21" s="8">
        <v>659.9</v>
      </c>
      <c r="G21" s="8">
        <v>659.9</v>
      </c>
      <c r="H21" s="7"/>
      <c r="K21" s="9"/>
    </row>
    <row r="22" s="2" customFormat="1" ht="52" customHeight="1" spans="1:11">
      <c r="A22" s="7">
        <v>20</v>
      </c>
      <c r="B22" s="7" t="s">
        <v>1070</v>
      </c>
      <c r="C22" s="7" t="s">
        <v>1071</v>
      </c>
      <c r="D22" s="32" t="s">
        <v>1072</v>
      </c>
      <c r="E22" s="8">
        <v>3500</v>
      </c>
      <c r="F22" s="8">
        <v>350</v>
      </c>
      <c r="G22" s="8">
        <v>350</v>
      </c>
      <c r="H22" s="7"/>
      <c r="I22" s="2"/>
      <c r="J22" s="2"/>
      <c r="K22" s="9"/>
    </row>
    <row r="23" s="2" customFormat="1" ht="52" customHeight="1" spans="1:11">
      <c r="A23" s="7">
        <v>21</v>
      </c>
      <c r="B23" s="7" t="s">
        <v>1070</v>
      </c>
      <c r="C23" s="7" t="s">
        <v>1073</v>
      </c>
      <c r="D23" s="32" t="s">
        <v>1074</v>
      </c>
      <c r="E23" s="8">
        <v>2700</v>
      </c>
      <c r="F23" s="8">
        <v>270</v>
      </c>
      <c r="G23" s="8">
        <v>270</v>
      </c>
      <c r="H23" s="7"/>
      <c r="I23" s="2"/>
      <c r="J23" s="2"/>
      <c r="K23" s="9"/>
    </row>
    <row r="24" s="2" customFormat="1" ht="52" customHeight="1" spans="1:11">
      <c r="A24" s="7">
        <v>22</v>
      </c>
      <c r="B24" s="7" t="s">
        <v>1070</v>
      </c>
      <c r="C24" s="7" t="s">
        <v>1075</v>
      </c>
      <c r="D24" s="32" t="s">
        <v>1076</v>
      </c>
      <c r="E24" s="8">
        <v>3800</v>
      </c>
      <c r="F24" s="8">
        <v>380</v>
      </c>
      <c r="G24" s="8">
        <v>380</v>
      </c>
      <c r="H24" s="7"/>
      <c r="I24" s="2"/>
      <c r="J24" s="2"/>
      <c r="K24" s="9"/>
    </row>
    <row r="25" s="2" customFormat="1" ht="52" customHeight="1" spans="1:11">
      <c r="A25" s="7">
        <v>23</v>
      </c>
      <c r="B25" s="7" t="s">
        <v>1077</v>
      </c>
      <c r="C25" s="7" t="s">
        <v>1078</v>
      </c>
      <c r="D25" s="32" t="s">
        <v>1079</v>
      </c>
      <c r="E25" s="8">
        <v>3800</v>
      </c>
      <c r="F25" s="8">
        <v>380</v>
      </c>
      <c r="G25" s="8">
        <v>380</v>
      </c>
      <c r="H25" s="7"/>
      <c r="I25" s="2"/>
      <c r="J25" s="2"/>
      <c r="K25" s="9"/>
    </row>
    <row r="26" s="2" customFormat="1" ht="52" customHeight="1" spans="1:11">
      <c r="A26" s="7">
        <v>24</v>
      </c>
      <c r="B26" s="7" t="s">
        <v>1077</v>
      </c>
      <c r="C26" s="7" t="s">
        <v>1080</v>
      </c>
      <c r="D26" s="32" t="s">
        <v>1081</v>
      </c>
      <c r="E26" s="8">
        <v>3300</v>
      </c>
      <c r="F26" s="8">
        <v>330</v>
      </c>
      <c r="G26" s="8">
        <v>330</v>
      </c>
      <c r="H26" s="7"/>
      <c r="I26" s="2"/>
      <c r="J26" s="2"/>
      <c r="K26" s="9"/>
    </row>
    <row r="27" s="2" customFormat="1" ht="52" customHeight="1" spans="1:11">
      <c r="A27" s="7">
        <v>25</v>
      </c>
      <c r="B27" s="7" t="s">
        <v>1077</v>
      </c>
      <c r="C27" s="7" t="s">
        <v>1082</v>
      </c>
      <c r="D27" s="32" t="s">
        <v>1083</v>
      </c>
      <c r="E27" s="8">
        <v>1799</v>
      </c>
      <c r="F27" s="8">
        <v>179.9</v>
      </c>
      <c r="G27" s="8">
        <v>179.9</v>
      </c>
      <c r="H27" s="7"/>
      <c r="I27" s="2"/>
      <c r="J27" s="2"/>
      <c r="K27" s="9"/>
    </row>
    <row r="28" s="2" customFormat="1" ht="52" customHeight="1" spans="1:11">
      <c r="A28" s="7">
        <v>26</v>
      </c>
      <c r="B28" s="7" t="s">
        <v>1084</v>
      </c>
      <c r="C28" s="7" t="s">
        <v>1085</v>
      </c>
      <c r="D28" s="32" t="s">
        <v>1086</v>
      </c>
      <c r="E28" s="8">
        <v>3500</v>
      </c>
      <c r="F28" s="8">
        <v>350</v>
      </c>
      <c r="G28" s="8">
        <v>350</v>
      </c>
      <c r="H28" s="7"/>
      <c r="I28" s="2"/>
      <c r="K28" s="9"/>
    </row>
    <row r="29" s="2" customFormat="1" ht="52" customHeight="1" spans="1:11">
      <c r="A29" s="7">
        <v>27</v>
      </c>
      <c r="B29" s="7" t="s">
        <v>1084</v>
      </c>
      <c r="C29" s="7" t="s">
        <v>1082</v>
      </c>
      <c r="D29" s="32" t="s">
        <v>1087</v>
      </c>
      <c r="E29" s="8">
        <v>1800</v>
      </c>
      <c r="F29" s="8">
        <v>180</v>
      </c>
      <c r="G29" s="8">
        <v>180</v>
      </c>
      <c r="H29" s="7"/>
      <c r="I29" s="2"/>
      <c r="K29" s="9"/>
    </row>
    <row r="30" s="2" customFormat="1" ht="52" customHeight="1" spans="1:11">
      <c r="A30" s="7">
        <v>28</v>
      </c>
      <c r="B30" s="7" t="s">
        <v>1084</v>
      </c>
      <c r="C30" s="7" t="s">
        <v>1088</v>
      </c>
      <c r="D30" s="32" t="s">
        <v>1089</v>
      </c>
      <c r="E30" s="8">
        <v>2500</v>
      </c>
      <c r="F30" s="8">
        <v>250</v>
      </c>
      <c r="G30" s="8">
        <v>250</v>
      </c>
      <c r="H30" s="7"/>
      <c r="I30" s="2"/>
      <c r="K30" s="9"/>
    </row>
    <row r="31" s="2" customFormat="1" ht="52" customHeight="1" spans="1:11">
      <c r="A31" s="7">
        <v>29</v>
      </c>
      <c r="B31" s="7" t="s">
        <v>1090</v>
      </c>
      <c r="C31" s="7" t="s">
        <v>1091</v>
      </c>
      <c r="D31" s="32" t="s">
        <v>1092</v>
      </c>
      <c r="E31" s="8">
        <v>5800</v>
      </c>
      <c r="F31" s="8">
        <v>580</v>
      </c>
      <c r="G31" s="8">
        <v>580</v>
      </c>
      <c r="H31" s="7"/>
      <c r="I31" s="2"/>
      <c r="K31" s="9"/>
    </row>
    <row r="32" s="2" customFormat="1" ht="52" customHeight="1" spans="1:11">
      <c r="A32" s="7">
        <v>30</v>
      </c>
      <c r="B32" s="7" t="s">
        <v>1090</v>
      </c>
      <c r="C32" s="7" t="s">
        <v>1093</v>
      </c>
      <c r="D32" s="32" t="s">
        <v>1094</v>
      </c>
      <c r="E32" s="8">
        <v>9800</v>
      </c>
      <c r="F32" s="8">
        <v>800</v>
      </c>
      <c r="G32" s="8">
        <v>800</v>
      </c>
      <c r="H32" s="7"/>
      <c r="I32" s="2"/>
      <c r="K32" s="9"/>
    </row>
    <row r="33" s="2" customFormat="1" ht="52" customHeight="1" spans="1:11">
      <c r="A33" s="7">
        <v>31</v>
      </c>
      <c r="B33" s="7" t="s">
        <v>1095</v>
      </c>
      <c r="C33" s="7" t="s">
        <v>1088</v>
      </c>
      <c r="D33" s="32" t="s">
        <v>1096</v>
      </c>
      <c r="E33" s="8">
        <v>2500</v>
      </c>
      <c r="F33" s="8">
        <v>250</v>
      </c>
      <c r="G33" s="8">
        <v>250</v>
      </c>
      <c r="H33" s="7"/>
      <c r="I33" s="2"/>
      <c r="K33" s="9"/>
    </row>
    <row r="34" s="2" customFormat="1" ht="52" customHeight="1" spans="1:11">
      <c r="A34" s="7">
        <v>32</v>
      </c>
      <c r="B34" s="7" t="s">
        <v>1095</v>
      </c>
      <c r="C34" s="7" t="s">
        <v>1097</v>
      </c>
      <c r="D34" s="32" t="s">
        <v>1098</v>
      </c>
      <c r="E34" s="8">
        <v>1400</v>
      </c>
      <c r="F34" s="8">
        <v>140</v>
      </c>
      <c r="G34" s="8">
        <v>140</v>
      </c>
      <c r="H34" s="7"/>
      <c r="I34" s="2"/>
      <c r="K34" s="9"/>
    </row>
    <row r="35" s="2" customFormat="1" ht="52" customHeight="1" spans="1:11">
      <c r="A35" s="7">
        <v>33</v>
      </c>
      <c r="B35" s="7" t="s">
        <v>1099</v>
      </c>
      <c r="C35" s="7" t="s">
        <v>1100</v>
      </c>
      <c r="D35" s="32" t="s">
        <v>1101</v>
      </c>
      <c r="E35" s="8">
        <v>3800</v>
      </c>
      <c r="F35" s="8">
        <v>380</v>
      </c>
      <c r="G35" s="8">
        <v>380</v>
      </c>
      <c r="H35" s="7"/>
      <c r="I35" s="2"/>
      <c r="K35" s="9"/>
    </row>
    <row r="36" s="2" customFormat="1" ht="52" customHeight="1" spans="1:11">
      <c r="A36" s="7">
        <v>34</v>
      </c>
      <c r="B36" s="7" t="s">
        <v>1099</v>
      </c>
      <c r="C36" s="7" t="s">
        <v>1102</v>
      </c>
      <c r="D36" s="32" t="s">
        <v>1103</v>
      </c>
      <c r="E36" s="8">
        <v>1800</v>
      </c>
      <c r="F36" s="8">
        <v>180</v>
      </c>
      <c r="G36" s="8">
        <v>180</v>
      </c>
      <c r="H36" s="7"/>
      <c r="I36" s="2"/>
      <c r="K36" s="9"/>
    </row>
    <row r="37" s="2" customFormat="1" ht="52" customHeight="1" spans="1:11">
      <c r="A37" s="7">
        <v>35</v>
      </c>
      <c r="B37" s="7" t="s">
        <v>1104</v>
      </c>
      <c r="C37" s="7" t="s">
        <v>1105</v>
      </c>
      <c r="D37" s="32" t="s">
        <v>1106</v>
      </c>
      <c r="E37" s="8">
        <v>1300</v>
      </c>
      <c r="F37" s="8">
        <v>130</v>
      </c>
      <c r="G37" s="8">
        <v>130</v>
      </c>
      <c r="H37" s="7"/>
      <c r="I37" s="2"/>
      <c r="K37" s="9"/>
    </row>
    <row r="38" s="2" customFormat="1" ht="52" customHeight="1" spans="1:11">
      <c r="A38" s="7">
        <v>36</v>
      </c>
      <c r="B38" s="7" t="s">
        <v>1104</v>
      </c>
      <c r="C38" s="7" t="s">
        <v>1049</v>
      </c>
      <c r="D38" s="32" t="s">
        <v>1107</v>
      </c>
      <c r="E38" s="8">
        <v>2800</v>
      </c>
      <c r="F38" s="8">
        <v>280</v>
      </c>
      <c r="G38" s="8">
        <v>280</v>
      </c>
      <c r="H38" s="7"/>
      <c r="I38" s="2"/>
      <c r="K38" s="9"/>
    </row>
    <row r="39" s="2" customFormat="1" ht="52" customHeight="1" spans="1:11">
      <c r="A39" s="7">
        <v>37</v>
      </c>
      <c r="B39" s="7" t="s">
        <v>1108</v>
      </c>
      <c r="C39" s="7" t="s">
        <v>1025</v>
      </c>
      <c r="D39" s="32" t="s">
        <v>1109</v>
      </c>
      <c r="E39" s="8">
        <v>2800</v>
      </c>
      <c r="F39" s="8">
        <v>280</v>
      </c>
      <c r="G39" s="8">
        <v>280</v>
      </c>
      <c r="H39" s="7"/>
      <c r="I39" s="2"/>
      <c r="K39" s="9"/>
    </row>
    <row r="40" s="2" customFormat="1" ht="52" customHeight="1" spans="1:11">
      <c r="A40" s="7">
        <v>38</v>
      </c>
      <c r="B40" s="7" t="s">
        <v>1110</v>
      </c>
      <c r="C40" s="7" t="s">
        <v>1111</v>
      </c>
      <c r="D40" s="32" t="s">
        <v>1112</v>
      </c>
      <c r="E40" s="8">
        <v>4600</v>
      </c>
      <c r="F40" s="8">
        <v>460</v>
      </c>
      <c r="G40" s="8">
        <v>460</v>
      </c>
      <c r="H40" s="7"/>
      <c r="I40" s="2"/>
      <c r="K40" s="9"/>
    </row>
    <row r="41" s="2" customFormat="1" ht="52" customHeight="1" spans="1:11">
      <c r="A41" s="7">
        <v>39</v>
      </c>
      <c r="B41" s="7" t="s">
        <v>1110</v>
      </c>
      <c r="C41" s="7" t="s">
        <v>1113</v>
      </c>
      <c r="D41" s="7" t="s">
        <v>1114</v>
      </c>
      <c r="E41" s="8">
        <v>1700</v>
      </c>
      <c r="F41" s="8">
        <v>170</v>
      </c>
      <c r="G41" s="8">
        <v>170</v>
      </c>
      <c r="H41" s="7"/>
      <c r="I41" s="2"/>
      <c r="K41" s="9"/>
    </row>
    <row r="42" s="2" customFormat="1" ht="52" customHeight="1" spans="1:11">
      <c r="A42" s="7">
        <v>40</v>
      </c>
      <c r="B42" s="7" t="s">
        <v>1115</v>
      </c>
      <c r="C42" s="7" t="s">
        <v>1022</v>
      </c>
      <c r="D42" s="32" t="s">
        <v>1116</v>
      </c>
      <c r="E42" s="8">
        <v>5400</v>
      </c>
      <c r="F42" s="8">
        <v>540</v>
      </c>
      <c r="G42" s="8">
        <v>540</v>
      </c>
      <c r="H42" s="7"/>
      <c r="I42" s="2"/>
      <c r="K42" s="9"/>
    </row>
    <row r="43" s="2" customFormat="1" ht="52" customHeight="1" spans="1:11">
      <c r="A43" s="7">
        <v>41</v>
      </c>
      <c r="B43" s="7" t="s">
        <v>1117</v>
      </c>
      <c r="C43" s="7" t="s">
        <v>1100</v>
      </c>
      <c r="D43" s="32" t="s">
        <v>1118</v>
      </c>
      <c r="E43" s="8">
        <v>3800</v>
      </c>
      <c r="F43" s="8">
        <v>380</v>
      </c>
      <c r="G43" s="8">
        <v>380</v>
      </c>
      <c r="H43" s="7"/>
      <c r="I43" s="2"/>
      <c r="K43" s="9"/>
    </row>
    <row r="44" s="2" customFormat="1" ht="52" customHeight="1" spans="1:11">
      <c r="A44" s="7">
        <v>42</v>
      </c>
      <c r="B44" s="7" t="s">
        <v>1117</v>
      </c>
      <c r="C44" s="7" t="s">
        <v>1119</v>
      </c>
      <c r="D44" s="32" t="s">
        <v>1120</v>
      </c>
      <c r="E44" s="8">
        <v>5900</v>
      </c>
      <c r="F44" s="8">
        <v>590</v>
      </c>
      <c r="G44" s="8">
        <v>590</v>
      </c>
      <c r="H44" s="7"/>
      <c r="I44" s="2"/>
      <c r="K44" s="9"/>
    </row>
    <row r="45" ht="27" customHeight="1" spans="1:11">
      <c r="A45" s="12" t="s">
        <v>19</v>
      </c>
      <c r="B45" s="12"/>
      <c r="C45" s="13"/>
      <c r="D45" s="13"/>
      <c r="E45" s="8">
        <f>SUM(E3:E44)</f>
        <v>154680</v>
      </c>
      <c r="F45" s="8">
        <f>SUM(F3:F44)</f>
        <v>15288</v>
      </c>
      <c r="G45" s="8">
        <f>SUM(G3:G44)</f>
        <v>15288</v>
      </c>
      <c r="H45" s="13"/>
    </row>
  </sheetData>
  <mergeCells count="2">
    <mergeCell ref="A1:I1"/>
    <mergeCell ref="A45:B4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H7" sqref="H7"/>
    </sheetView>
  </sheetViews>
  <sheetFormatPr defaultColWidth="8.725" defaultRowHeight="13.5"/>
  <cols>
    <col min="1" max="1" width="5.09166666666667" style="3" customWidth="1"/>
    <col min="2" max="2" width="10.725" style="3" customWidth="1"/>
    <col min="3" max="3" width="18.275" style="3" customWidth="1"/>
    <col min="4" max="4" width="25.4583333333333" style="3" customWidth="1"/>
    <col min="5" max="5" width="13.4833333333333" style="3" customWidth="1"/>
    <col min="6" max="6" width="13.625" style="3" customWidth="1"/>
    <col min="7" max="7" width="13.325" style="3" customWidth="1"/>
    <col min="8" max="8" width="24.1666666666667" style="3" customWidth="1"/>
    <col min="9" max="16384" width="8.725" style="3"/>
  </cols>
  <sheetData>
    <row r="1" s="1" customFormat="1" ht="65" customHeight="1" spans="1:9">
      <c r="A1" s="4" t="s">
        <v>1121</v>
      </c>
      <c r="B1" s="4"/>
      <c r="C1" s="4"/>
      <c r="D1" s="4"/>
      <c r="E1" s="25"/>
      <c r="F1" s="25"/>
      <c r="G1" s="25"/>
      <c r="H1" s="25"/>
      <c r="I1" s="4"/>
    </row>
    <row r="2" s="2" customFormat="1" ht="52" customHeight="1" spans="1:9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</row>
    <row r="3" s="2" customFormat="1" ht="52" customHeight="1" spans="1:9">
      <c r="A3" s="7">
        <v>1</v>
      </c>
      <c r="B3" s="7" t="s">
        <v>1122</v>
      </c>
      <c r="C3" s="7" t="s">
        <v>1123</v>
      </c>
      <c r="D3" s="32" t="s">
        <v>1124</v>
      </c>
      <c r="E3" s="8">
        <v>4900</v>
      </c>
      <c r="F3" s="8">
        <v>490</v>
      </c>
      <c r="G3" s="8">
        <v>490</v>
      </c>
      <c r="H3" s="7"/>
    </row>
    <row r="4" s="2" customFormat="1" ht="52" customHeight="1" spans="1:9">
      <c r="A4" s="7">
        <v>2</v>
      </c>
      <c r="B4" s="7" t="s">
        <v>1125</v>
      </c>
      <c r="C4" s="7" t="s">
        <v>1126</v>
      </c>
      <c r="D4" s="32" t="s">
        <v>1127</v>
      </c>
      <c r="E4" s="8">
        <v>2600</v>
      </c>
      <c r="F4" s="8">
        <v>260</v>
      </c>
      <c r="G4" s="8">
        <v>260</v>
      </c>
      <c r="H4" s="7"/>
    </row>
    <row r="5" s="2" customFormat="1" ht="52" customHeight="1" spans="1:9">
      <c r="A5" s="7">
        <v>3</v>
      </c>
      <c r="B5" s="7" t="s">
        <v>722</v>
      </c>
      <c r="C5" s="7" t="s">
        <v>1128</v>
      </c>
      <c r="D5" s="32" t="s">
        <v>1129</v>
      </c>
      <c r="E5" s="8">
        <v>10200</v>
      </c>
      <c r="F5" s="8">
        <v>800</v>
      </c>
      <c r="G5" s="8">
        <v>800</v>
      </c>
      <c r="H5" s="7"/>
    </row>
    <row r="6" s="2" customFormat="1" ht="52" customHeight="1" spans="1:9">
      <c r="A6" s="7">
        <v>4</v>
      </c>
      <c r="B6" s="7" t="s">
        <v>1130</v>
      </c>
      <c r="C6" s="7" t="s">
        <v>1131</v>
      </c>
      <c r="D6" s="32" t="s">
        <v>1132</v>
      </c>
      <c r="E6" s="8">
        <v>1400</v>
      </c>
      <c r="F6" s="8">
        <v>140</v>
      </c>
      <c r="G6" s="8">
        <v>140</v>
      </c>
      <c r="H6" s="7"/>
    </row>
    <row r="7" s="2" customFormat="1" ht="52" customHeight="1" spans="1:9">
      <c r="A7" s="7">
        <v>5</v>
      </c>
      <c r="B7" s="7" t="s">
        <v>1130</v>
      </c>
      <c r="C7" s="7" t="s">
        <v>1133</v>
      </c>
      <c r="D7" s="32" t="s">
        <v>1134</v>
      </c>
      <c r="E7" s="8">
        <v>1400</v>
      </c>
      <c r="F7" s="8">
        <v>140</v>
      </c>
      <c r="G7" s="8">
        <v>140</v>
      </c>
      <c r="H7" s="7"/>
    </row>
    <row r="8" s="2" customFormat="1" ht="52" customHeight="1" spans="1:9">
      <c r="A8" s="7">
        <v>6</v>
      </c>
      <c r="B8" s="7" t="s">
        <v>1135</v>
      </c>
      <c r="C8" s="7" t="s">
        <v>375</v>
      </c>
      <c r="D8" s="32" t="s">
        <v>1136</v>
      </c>
      <c r="E8" s="8">
        <v>2700</v>
      </c>
      <c r="F8" s="8">
        <v>270</v>
      </c>
      <c r="G8" s="8">
        <v>270</v>
      </c>
      <c r="H8" s="7"/>
    </row>
    <row r="9" s="2" customFormat="1" ht="52" customHeight="1" spans="1:9">
      <c r="A9" s="7">
        <v>7</v>
      </c>
      <c r="B9" s="7" t="s">
        <v>1137</v>
      </c>
      <c r="C9" s="7" t="s">
        <v>1126</v>
      </c>
      <c r="D9" s="32" t="s">
        <v>1138</v>
      </c>
      <c r="E9" s="8">
        <v>2600</v>
      </c>
      <c r="F9" s="8">
        <v>260</v>
      </c>
      <c r="G9" s="8">
        <v>260</v>
      </c>
      <c r="H9" s="7"/>
    </row>
    <row r="10" s="2" customFormat="1" ht="52" customHeight="1" spans="1:9">
      <c r="A10" s="7">
        <v>8</v>
      </c>
      <c r="B10" s="7" t="s">
        <v>1139</v>
      </c>
      <c r="C10" s="7" t="s">
        <v>1140</v>
      </c>
      <c r="D10" s="32" t="s">
        <v>1141</v>
      </c>
      <c r="E10" s="8">
        <v>9500</v>
      </c>
      <c r="F10" s="8">
        <v>800</v>
      </c>
      <c r="G10" s="8">
        <v>800</v>
      </c>
      <c r="H10" s="7"/>
    </row>
    <row r="11" s="2" customFormat="1" ht="52" customHeight="1" spans="1:9">
      <c r="A11" s="7">
        <v>9</v>
      </c>
      <c r="B11" s="7" t="s">
        <v>1142</v>
      </c>
      <c r="C11" s="7" t="s">
        <v>1126</v>
      </c>
      <c r="D11" s="32" t="s">
        <v>1143</v>
      </c>
      <c r="E11" s="8">
        <v>2600</v>
      </c>
      <c r="F11" s="8">
        <v>260</v>
      </c>
      <c r="G11" s="8">
        <v>260</v>
      </c>
      <c r="H11" s="7"/>
    </row>
    <row r="12" s="2" customFormat="1" ht="52" customHeight="1" spans="1:9">
      <c r="A12" s="7">
        <v>10</v>
      </c>
      <c r="B12" s="7" t="s">
        <v>1144</v>
      </c>
      <c r="C12" s="7" t="s">
        <v>1145</v>
      </c>
      <c r="D12" s="32" t="s">
        <v>1146</v>
      </c>
      <c r="E12" s="8">
        <v>3100</v>
      </c>
      <c r="F12" s="8">
        <v>310</v>
      </c>
      <c r="G12" s="8">
        <v>310</v>
      </c>
      <c r="H12" s="7"/>
    </row>
    <row r="13" s="2" customFormat="1" ht="52" customHeight="1" spans="1:9">
      <c r="A13" s="7">
        <v>11</v>
      </c>
      <c r="B13" s="7" t="s">
        <v>1147</v>
      </c>
      <c r="C13" s="7" t="s">
        <v>1148</v>
      </c>
      <c r="D13" s="32" t="s">
        <v>1149</v>
      </c>
      <c r="E13" s="8">
        <v>3500</v>
      </c>
      <c r="F13" s="8">
        <v>350</v>
      </c>
      <c r="G13" s="8">
        <v>350</v>
      </c>
      <c r="H13" s="7"/>
    </row>
    <row r="14" s="2" customFormat="1" ht="52" customHeight="1" spans="1:9">
      <c r="A14" s="7">
        <v>12</v>
      </c>
      <c r="B14" s="7" t="s">
        <v>1150</v>
      </c>
      <c r="C14" s="7" t="s">
        <v>1148</v>
      </c>
      <c r="D14" s="32" t="s">
        <v>1151</v>
      </c>
      <c r="E14" s="8">
        <v>3500</v>
      </c>
      <c r="F14" s="8">
        <v>350</v>
      </c>
      <c r="G14" s="8">
        <v>350</v>
      </c>
      <c r="H14" s="7"/>
    </row>
    <row r="15" s="2" customFormat="1" ht="52" customHeight="1" spans="1:9">
      <c r="A15" s="7">
        <v>13</v>
      </c>
      <c r="B15" s="7" t="s">
        <v>1152</v>
      </c>
      <c r="C15" s="7" t="s">
        <v>1148</v>
      </c>
      <c r="D15" s="32" t="s">
        <v>1153</v>
      </c>
      <c r="E15" s="8">
        <v>3500</v>
      </c>
      <c r="F15" s="8">
        <v>350</v>
      </c>
      <c r="G15" s="8">
        <v>350</v>
      </c>
      <c r="H15" s="7"/>
    </row>
    <row r="16" s="2" customFormat="1" ht="52" customHeight="1" spans="1:9">
      <c r="A16" s="7">
        <v>14</v>
      </c>
      <c r="B16" s="7" t="s">
        <v>1154</v>
      </c>
      <c r="C16" s="7" t="s">
        <v>1148</v>
      </c>
      <c r="D16" s="32" t="s">
        <v>1155</v>
      </c>
      <c r="E16" s="8">
        <v>3500</v>
      </c>
      <c r="F16" s="8">
        <v>350</v>
      </c>
      <c r="G16" s="8">
        <v>350</v>
      </c>
      <c r="H16" s="7"/>
    </row>
    <row r="17" s="2" customFormat="1" ht="52" customHeight="1" spans="1:8">
      <c r="A17" s="7">
        <v>15</v>
      </c>
      <c r="B17" s="7" t="s">
        <v>1156</v>
      </c>
      <c r="C17" s="7" t="s">
        <v>1157</v>
      </c>
      <c r="D17" s="32" t="s">
        <v>1158</v>
      </c>
      <c r="E17" s="8">
        <v>4100</v>
      </c>
      <c r="F17" s="8">
        <v>410</v>
      </c>
      <c r="G17" s="8">
        <v>410</v>
      </c>
      <c r="H17" s="7"/>
    </row>
    <row r="18" s="2" customFormat="1" ht="52" customHeight="1" spans="1:8">
      <c r="A18" s="7">
        <v>16</v>
      </c>
      <c r="B18" s="7" t="s">
        <v>1156</v>
      </c>
      <c r="C18" s="7" t="s">
        <v>1159</v>
      </c>
      <c r="D18" s="32" t="s">
        <v>1160</v>
      </c>
      <c r="E18" s="8">
        <v>3300</v>
      </c>
      <c r="F18" s="8">
        <v>330</v>
      </c>
      <c r="G18" s="8">
        <v>330</v>
      </c>
      <c r="H18" s="7"/>
    </row>
    <row r="19" s="2" customFormat="1" ht="52" customHeight="1" spans="1:8">
      <c r="A19" s="7">
        <v>17</v>
      </c>
      <c r="B19" s="7" t="s">
        <v>1156</v>
      </c>
      <c r="C19" s="7" t="s">
        <v>278</v>
      </c>
      <c r="D19" s="32" t="s">
        <v>1161</v>
      </c>
      <c r="E19" s="8">
        <v>2200</v>
      </c>
      <c r="F19" s="8">
        <v>220</v>
      </c>
      <c r="G19" s="8">
        <v>220</v>
      </c>
      <c r="H19" s="7"/>
    </row>
    <row r="20" s="2" customFormat="1" ht="52" customHeight="1" spans="1:8">
      <c r="A20" s="7">
        <v>18</v>
      </c>
      <c r="B20" s="7" t="s">
        <v>1162</v>
      </c>
      <c r="C20" s="7" t="s">
        <v>1163</v>
      </c>
      <c r="D20" s="32" t="s">
        <v>1164</v>
      </c>
      <c r="E20" s="8">
        <v>2900</v>
      </c>
      <c r="F20" s="8">
        <v>290</v>
      </c>
      <c r="G20" s="8">
        <v>290</v>
      </c>
      <c r="H20" s="7"/>
    </row>
    <row r="21" s="2" customFormat="1" ht="52" customHeight="1" spans="1:8">
      <c r="A21" s="7">
        <v>19</v>
      </c>
      <c r="B21" s="7" t="s">
        <v>1165</v>
      </c>
      <c r="C21" s="7" t="s">
        <v>1166</v>
      </c>
      <c r="D21" s="32" t="s">
        <v>1167</v>
      </c>
      <c r="E21" s="8">
        <v>1500</v>
      </c>
      <c r="F21" s="8">
        <v>150</v>
      </c>
      <c r="G21" s="8">
        <v>150</v>
      </c>
      <c r="H21" s="7"/>
    </row>
    <row r="22" s="2" customFormat="1" ht="52" customHeight="1" spans="1:8">
      <c r="A22" s="7">
        <v>20</v>
      </c>
      <c r="B22" s="7" t="s">
        <v>1165</v>
      </c>
      <c r="C22" s="7" t="s">
        <v>1168</v>
      </c>
      <c r="D22" s="32" t="s">
        <v>1169</v>
      </c>
      <c r="E22" s="8">
        <v>3400</v>
      </c>
      <c r="F22" s="8">
        <v>340</v>
      </c>
      <c r="G22" s="8">
        <v>340</v>
      </c>
      <c r="H22" s="7"/>
    </row>
    <row r="23" s="2" customFormat="1" ht="52" customHeight="1" spans="1:8">
      <c r="A23" s="7">
        <v>21</v>
      </c>
      <c r="B23" s="7" t="s">
        <v>1170</v>
      </c>
      <c r="C23" s="7" t="s">
        <v>1171</v>
      </c>
      <c r="D23" s="32" t="s">
        <v>1172</v>
      </c>
      <c r="E23" s="8">
        <v>6200</v>
      </c>
      <c r="F23" s="8">
        <v>620</v>
      </c>
      <c r="G23" s="8">
        <v>620</v>
      </c>
      <c r="H23" s="7"/>
    </row>
    <row r="24" s="2" customFormat="1" ht="52" customHeight="1" spans="1:8">
      <c r="A24" s="7">
        <v>22</v>
      </c>
      <c r="B24" s="7" t="s">
        <v>1173</v>
      </c>
      <c r="C24" s="7" t="s">
        <v>1174</v>
      </c>
      <c r="D24" s="32" t="s">
        <v>1175</v>
      </c>
      <c r="E24" s="8">
        <v>2900</v>
      </c>
      <c r="F24" s="8">
        <v>290</v>
      </c>
      <c r="G24" s="8">
        <v>290</v>
      </c>
      <c r="H24" s="7"/>
    </row>
    <row r="25" s="2" customFormat="1" ht="52" customHeight="1" spans="1:8">
      <c r="A25" s="7">
        <v>23</v>
      </c>
      <c r="B25" s="7" t="s">
        <v>1176</v>
      </c>
      <c r="C25" s="7" t="s">
        <v>1177</v>
      </c>
      <c r="D25" s="32" t="s">
        <v>1178</v>
      </c>
      <c r="E25" s="8">
        <v>3600</v>
      </c>
      <c r="F25" s="8">
        <v>360</v>
      </c>
      <c r="G25" s="8">
        <v>360</v>
      </c>
      <c r="H25" s="7"/>
    </row>
    <row r="26" s="2" customFormat="1" ht="52" customHeight="1" spans="1:8">
      <c r="A26" s="7">
        <v>24</v>
      </c>
      <c r="B26" s="7" t="s">
        <v>1179</v>
      </c>
      <c r="C26" s="7" t="s">
        <v>1180</v>
      </c>
      <c r="D26" s="32" t="s">
        <v>1181</v>
      </c>
      <c r="E26" s="8">
        <v>2900</v>
      </c>
      <c r="F26" s="8">
        <v>290</v>
      </c>
      <c r="G26" s="8">
        <v>290</v>
      </c>
      <c r="H26" s="7"/>
    </row>
    <row r="27" s="2" customFormat="1" ht="52" customHeight="1" spans="1:8">
      <c r="A27" s="7">
        <v>25</v>
      </c>
      <c r="B27" s="7" t="s">
        <v>1179</v>
      </c>
      <c r="C27" s="7" t="s">
        <v>1182</v>
      </c>
      <c r="D27" s="32" t="s">
        <v>1183</v>
      </c>
      <c r="E27" s="8">
        <v>6000</v>
      </c>
      <c r="F27" s="8">
        <v>600</v>
      </c>
      <c r="G27" s="8">
        <v>600</v>
      </c>
      <c r="H27" s="7"/>
    </row>
    <row r="28" s="2" customFormat="1" ht="52" customHeight="1" spans="1:8">
      <c r="A28" s="7">
        <v>26</v>
      </c>
      <c r="B28" s="7" t="s">
        <v>1184</v>
      </c>
      <c r="C28" s="7" t="s">
        <v>1126</v>
      </c>
      <c r="D28" s="32" t="s">
        <v>1185</v>
      </c>
      <c r="E28" s="8">
        <v>2600</v>
      </c>
      <c r="F28" s="8">
        <v>260</v>
      </c>
      <c r="G28" s="8">
        <v>260</v>
      </c>
      <c r="H28" s="7"/>
    </row>
    <row r="29" s="2" customFormat="1" ht="52" customHeight="1" spans="1:8">
      <c r="A29" s="7">
        <v>27</v>
      </c>
      <c r="B29" s="7" t="s">
        <v>1186</v>
      </c>
      <c r="C29" s="7" t="s">
        <v>1126</v>
      </c>
      <c r="D29" s="32" t="s">
        <v>1187</v>
      </c>
      <c r="E29" s="8">
        <v>2600</v>
      </c>
      <c r="F29" s="8">
        <v>260</v>
      </c>
      <c r="G29" s="8">
        <v>260</v>
      </c>
      <c r="H29" s="7"/>
    </row>
    <row r="30" s="2" customFormat="1" ht="52" customHeight="1" spans="1:8">
      <c r="A30" s="7">
        <v>28</v>
      </c>
      <c r="B30" s="7" t="s">
        <v>1188</v>
      </c>
      <c r="C30" s="7" t="s">
        <v>1189</v>
      </c>
      <c r="D30" s="32" t="s">
        <v>1190</v>
      </c>
      <c r="E30" s="8">
        <v>8200</v>
      </c>
      <c r="F30" s="8">
        <v>800</v>
      </c>
      <c r="G30" s="8">
        <v>800</v>
      </c>
      <c r="H30" s="7"/>
    </row>
    <row r="31" s="2" customFormat="1" ht="52" customHeight="1" spans="1:8">
      <c r="A31" s="7">
        <v>29</v>
      </c>
      <c r="B31" s="7" t="s">
        <v>1191</v>
      </c>
      <c r="C31" s="7" t="s">
        <v>1123</v>
      </c>
      <c r="D31" s="32" t="s">
        <v>1192</v>
      </c>
      <c r="E31" s="8">
        <v>5000</v>
      </c>
      <c r="F31" s="8">
        <v>500</v>
      </c>
      <c r="G31" s="8">
        <v>500</v>
      </c>
      <c r="H31" s="7"/>
    </row>
    <row r="32" s="2" customFormat="1" ht="52" customHeight="1" spans="1:8">
      <c r="A32" s="7">
        <v>30</v>
      </c>
      <c r="B32" s="7" t="s">
        <v>1193</v>
      </c>
      <c r="C32" s="7" t="s">
        <v>1126</v>
      </c>
      <c r="D32" s="32" t="s">
        <v>1194</v>
      </c>
      <c r="E32" s="8">
        <v>2600</v>
      </c>
      <c r="F32" s="8">
        <v>260</v>
      </c>
      <c r="G32" s="8">
        <v>260</v>
      </c>
      <c r="H32" s="7"/>
    </row>
    <row r="33" s="2" customFormat="1" ht="52" customHeight="1" spans="1:8">
      <c r="A33" s="7">
        <v>31</v>
      </c>
      <c r="B33" s="7" t="s">
        <v>1195</v>
      </c>
      <c r="C33" s="7" t="s">
        <v>1196</v>
      </c>
      <c r="D33" s="32" t="s">
        <v>1197</v>
      </c>
      <c r="E33" s="8">
        <v>4200</v>
      </c>
      <c r="F33" s="8">
        <v>420</v>
      </c>
      <c r="G33" s="8">
        <v>420</v>
      </c>
      <c r="H33" s="7"/>
    </row>
    <row r="34" s="2" customFormat="1" ht="52" customHeight="1" spans="1:8">
      <c r="A34" s="7">
        <v>32</v>
      </c>
      <c r="B34" s="7" t="s">
        <v>1195</v>
      </c>
      <c r="C34" s="7" t="s">
        <v>1198</v>
      </c>
      <c r="D34" s="32" t="s">
        <v>1199</v>
      </c>
      <c r="E34" s="8">
        <v>3000</v>
      </c>
      <c r="F34" s="8">
        <v>300</v>
      </c>
      <c r="G34" s="8">
        <v>300</v>
      </c>
      <c r="H34" s="7"/>
    </row>
    <row r="35" s="2" customFormat="1" ht="52" customHeight="1" spans="1:8">
      <c r="A35" s="7">
        <v>33</v>
      </c>
      <c r="B35" s="7" t="s">
        <v>1200</v>
      </c>
      <c r="C35" s="7" t="s">
        <v>1201</v>
      </c>
      <c r="D35" s="32" t="s">
        <v>1202</v>
      </c>
      <c r="E35" s="8">
        <v>3000</v>
      </c>
      <c r="F35" s="8">
        <v>300</v>
      </c>
      <c r="G35" s="8">
        <v>300</v>
      </c>
      <c r="H35" s="7"/>
    </row>
    <row r="36" s="2" customFormat="1" ht="52" customHeight="1" spans="1:8">
      <c r="A36" s="7">
        <v>34</v>
      </c>
      <c r="B36" s="7" t="s">
        <v>1200</v>
      </c>
      <c r="C36" s="7" t="s">
        <v>1203</v>
      </c>
      <c r="D36" s="32" t="s">
        <v>1204</v>
      </c>
      <c r="E36" s="8">
        <v>5400</v>
      </c>
      <c r="F36" s="8">
        <v>540</v>
      </c>
      <c r="G36" s="8">
        <v>540</v>
      </c>
      <c r="H36" s="7"/>
    </row>
    <row r="37" s="2" customFormat="1" ht="52" customHeight="1" spans="1:8">
      <c r="A37" s="7">
        <v>35</v>
      </c>
      <c r="B37" s="7" t="s">
        <v>1205</v>
      </c>
      <c r="C37" s="7" t="s">
        <v>1206</v>
      </c>
      <c r="D37" s="32" t="s">
        <v>1207</v>
      </c>
      <c r="E37" s="8">
        <v>3100</v>
      </c>
      <c r="F37" s="8">
        <v>310</v>
      </c>
      <c r="G37" s="8">
        <v>310</v>
      </c>
      <c r="H37" s="7"/>
    </row>
    <row r="38" s="2" customFormat="1" ht="52" customHeight="1" spans="1:8">
      <c r="A38" s="7">
        <v>36</v>
      </c>
      <c r="B38" s="7" t="s">
        <v>1208</v>
      </c>
      <c r="C38" s="7" t="s">
        <v>1209</v>
      </c>
      <c r="D38" s="32" t="s">
        <v>1210</v>
      </c>
      <c r="E38" s="8">
        <v>5600</v>
      </c>
      <c r="F38" s="8">
        <v>560</v>
      </c>
      <c r="G38" s="8">
        <v>560</v>
      </c>
      <c r="H38" s="7"/>
    </row>
    <row r="39" s="2" customFormat="1" ht="52" customHeight="1" spans="1:8">
      <c r="A39" s="7">
        <v>37</v>
      </c>
      <c r="B39" s="7" t="s">
        <v>1211</v>
      </c>
      <c r="C39" s="7" t="s">
        <v>1212</v>
      </c>
      <c r="D39" s="32" t="s">
        <v>1213</v>
      </c>
      <c r="E39" s="8">
        <v>3290</v>
      </c>
      <c r="F39" s="8">
        <v>329</v>
      </c>
      <c r="G39" s="8">
        <v>329</v>
      </c>
      <c r="H39" s="7"/>
    </row>
    <row r="40" s="2" customFormat="1" ht="52" customHeight="1" spans="1:8">
      <c r="A40" s="7">
        <v>38</v>
      </c>
      <c r="B40" s="7" t="s">
        <v>1214</v>
      </c>
      <c r="C40" s="7" t="s">
        <v>1215</v>
      </c>
      <c r="D40" s="32" t="s">
        <v>1216</v>
      </c>
      <c r="E40" s="8">
        <v>3000</v>
      </c>
      <c r="F40" s="8">
        <v>300</v>
      </c>
      <c r="G40" s="8">
        <v>300</v>
      </c>
      <c r="H40" s="7"/>
    </row>
    <row r="41" s="2" customFormat="1" ht="52" customHeight="1" spans="1:8">
      <c r="A41" s="7">
        <v>39</v>
      </c>
      <c r="B41" s="7" t="s">
        <v>1217</v>
      </c>
      <c r="C41" s="7" t="s">
        <v>1123</v>
      </c>
      <c r="D41" s="32" t="s">
        <v>1218</v>
      </c>
      <c r="E41" s="8">
        <v>5000</v>
      </c>
      <c r="F41" s="8">
        <v>500</v>
      </c>
      <c r="G41" s="8">
        <v>500</v>
      </c>
      <c r="H41" s="7"/>
    </row>
    <row r="42" s="2" customFormat="1" ht="52" customHeight="1" spans="1:8">
      <c r="A42" s="7">
        <v>40</v>
      </c>
      <c r="B42" s="7" t="s">
        <v>1219</v>
      </c>
      <c r="C42" s="7" t="s">
        <v>1126</v>
      </c>
      <c r="D42" s="32" t="s">
        <v>1220</v>
      </c>
      <c r="E42" s="8">
        <v>2700</v>
      </c>
      <c r="F42" s="8">
        <v>270</v>
      </c>
      <c r="G42" s="8">
        <v>270</v>
      </c>
      <c r="H42" s="7"/>
    </row>
    <row r="43" s="2" customFormat="1" ht="52" customHeight="1" spans="1:8">
      <c r="A43" s="7">
        <v>41</v>
      </c>
      <c r="B43" s="7" t="s">
        <v>1221</v>
      </c>
      <c r="C43" s="7" t="s">
        <v>1126</v>
      </c>
      <c r="D43" s="32" t="s">
        <v>1222</v>
      </c>
      <c r="E43" s="8">
        <v>2700</v>
      </c>
      <c r="F43" s="8">
        <v>270</v>
      </c>
      <c r="G43" s="8">
        <v>270</v>
      </c>
      <c r="H43" s="7"/>
    </row>
    <row r="44" s="2" customFormat="1" ht="52" customHeight="1" spans="1:8">
      <c r="A44" s="7">
        <v>42</v>
      </c>
      <c r="B44" s="7" t="s">
        <v>1223</v>
      </c>
      <c r="C44" s="7" t="s">
        <v>1126</v>
      </c>
      <c r="D44" s="32" t="s">
        <v>1224</v>
      </c>
      <c r="E44" s="8">
        <v>2700</v>
      </c>
      <c r="F44" s="8">
        <v>270</v>
      </c>
      <c r="G44" s="8">
        <v>270</v>
      </c>
      <c r="H44" s="7"/>
    </row>
    <row r="45" s="2" customFormat="1" ht="52" customHeight="1" spans="1:8">
      <c r="A45" s="7">
        <v>43</v>
      </c>
      <c r="B45" s="7" t="s">
        <v>1225</v>
      </c>
      <c r="C45" s="7" t="s">
        <v>1126</v>
      </c>
      <c r="D45" s="32" t="s">
        <v>1226</v>
      </c>
      <c r="E45" s="8">
        <v>2700</v>
      </c>
      <c r="F45" s="8">
        <v>270</v>
      </c>
      <c r="G45" s="8">
        <v>270</v>
      </c>
      <c r="H45" s="7"/>
    </row>
    <row r="46" s="2" customFormat="1" ht="52" customHeight="1" spans="1:8">
      <c r="A46" s="7">
        <v>44</v>
      </c>
      <c r="B46" s="7" t="s">
        <v>1227</v>
      </c>
      <c r="C46" s="7" t="s">
        <v>1126</v>
      </c>
      <c r="D46" s="32" t="s">
        <v>1228</v>
      </c>
      <c r="E46" s="8">
        <v>2700</v>
      </c>
      <c r="F46" s="8">
        <v>270</v>
      </c>
      <c r="G46" s="8">
        <v>270</v>
      </c>
      <c r="H46" s="7"/>
    </row>
    <row r="47" s="2" customFormat="1" ht="52" customHeight="1" spans="1:8">
      <c r="A47" s="7">
        <v>45</v>
      </c>
      <c r="B47" s="7" t="s">
        <v>1229</v>
      </c>
      <c r="C47" s="7" t="s">
        <v>1126</v>
      </c>
      <c r="D47" s="32" t="s">
        <v>1230</v>
      </c>
      <c r="E47" s="8">
        <v>2700</v>
      </c>
      <c r="F47" s="8">
        <v>270</v>
      </c>
      <c r="G47" s="8">
        <v>270</v>
      </c>
      <c r="H47" s="7"/>
    </row>
    <row r="48" s="2" customFormat="1" ht="52" customHeight="1" spans="1:8">
      <c r="A48" s="7">
        <v>46</v>
      </c>
      <c r="B48" s="7" t="s">
        <v>1231</v>
      </c>
      <c r="C48" s="7" t="s">
        <v>1232</v>
      </c>
      <c r="D48" s="32" t="s">
        <v>1233</v>
      </c>
      <c r="E48" s="8">
        <v>9000</v>
      </c>
      <c r="F48" s="8">
        <v>800</v>
      </c>
      <c r="G48" s="8">
        <v>800</v>
      </c>
      <c r="H48" s="7"/>
    </row>
    <row r="49" s="2" customFormat="1" ht="52" customHeight="1" spans="1:8">
      <c r="A49" s="7">
        <v>47</v>
      </c>
      <c r="B49" s="7" t="s">
        <v>1234</v>
      </c>
      <c r="C49" s="7" t="s">
        <v>1163</v>
      </c>
      <c r="D49" s="32" t="s">
        <v>1235</v>
      </c>
      <c r="E49" s="8">
        <v>3000</v>
      </c>
      <c r="F49" s="8">
        <v>300</v>
      </c>
      <c r="G49" s="8">
        <v>300</v>
      </c>
      <c r="H49" s="7"/>
    </row>
    <row r="50" s="2" customFormat="1" ht="52" customHeight="1" spans="1:8">
      <c r="A50" s="7">
        <v>48</v>
      </c>
      <c r="B50" s="7" t="s">
        <v>624</v>
      </c>
      <c r="C50" s="7" t="s">
        <v>1236</v>
      </c>
      <c r="D50" s="32" t="s">
        <v>1237</v>
      </c>
      <c r="E50" s="8">
        <v>3700</v>
      </c>
      <c r="F50" s="8">
        <v>370</v>
      </c>
      <c r="G50" s="8">
        <v>370</v>
      </c>
      <c r="H50" s="7"/>
    </row>
    <row r="51" s="2" customFormat="1" ht="52" customHeight="1" spans="1:8">
      <c r="A51" s="7">
        <v>49</v>
      </c>
      <c r="B51" s="7" t="s">
        <v>620</v>
      </c>
      <c r="C51" s="7" t="s">
        <v>1236</v>
      </c>
      <c r="D51" s="32" t="s">
        <v>1238</v>
      </c>
      <c r="E51" s="8">
        <v>3700</v>
      </c>
      <c r="F51" s="8">
        <v>370</v>
      </c>
      <c r="G51" s="8">
        <v>370</v>
      </c>
      <c r="H51" s="7"/>
    </row>
    <row r="52" s="2" customFormat="1" ht="52" customHeight="1" spans="1:8">
      <c r="A52" s="7">
        <v>50</v>
      </c>
      <c r="B52" s="7" t="s">
        <v>1239</v>
      </c>
      <c r="C52" s="7" t="s">
        <v>1240</v>
      </c>
      <c r="D52" s="32" t="s">
        <v>1241</v>
      </c>
      <c r="E52" s="8">
        <v>2700</v>
      </c>
      <c r="F52" s="8">
        <v>270</v>
      </c>
      <c r="G52" s="8">
        <v>270</v>
      </c>
      <c r="H52" s="7"/>
    </row>
    <row r="53" s="2" customFormat="1" ht="52" customHeight="1" spans="1:8">
      <c r="A53" s="7">
        <v>51</v>
      </c>
      <c r="B53" s="7" t="s">
        <v>1242</v>
      </c>
      <c r="C53" s="7" t="s">
        <v>1243</v>
      </c>
      <c r="D53" s="32" t="s">
        <v>1244</v>
      </c>
      <c r="E53" s="8">
        <v>9600</v>
      </c>
      <c r="F53" s="8">
        <v>800</v>
      </c>
      <c r="G53" s="8">
        <v>800</v>
      </c>
      <c r="H53" s="7"/>
    </row>
    <row r="54" s="2" customFormat="1" ht="52" customHeight="1" spans="1:8">
      <c r="A54" s="7">
        <v>52</v>
      </c>
      <c r="B54" s="7" t="s">
        <v>1242</v>
      </c>
      <c r="C54" s="7" t="s">
        <v>1245</v>
      </c>
      <c r="D54" s="32" t="s">
        <v>1246</v>
      </c>
      <c r="E54" s="8">
        <v>4500</v>
      </c>
      <c r="F54" s="8">
        <v>450</v>
      </c>
      <c r="G54" s="8">
        <v>450</v>
      </c>
      <c r="H54" s="7"/>
    </row>
    <row r="55" s="2" customFormat="1" ht="52" customHeight="1" spans="1:8">
      <c r="A55" s="7">
        <v>53</v>
      </c>
      <c r="B55" s="7" t="s">
        <v>1247</v>
      </c>
      <c r="C55" s="7" t="s">
        <v>1163</v>
      </c>
      <c r="D55" s="32" t="s">
        <v>1248</v>
      </c>
      <c r="E55" s="8">
        <v>3000</v>
      </c>
      <c r="F55" s="8">
        <v>300</v>
      </c>
      <c r="G55" s="8">
        <v>300</v>
      </c>
      <c r="H55" s="7"/>
    </row>
    <row r="56" s="2" customFormat="1" ht="52" customHeight="1" spans="1:8">
      <c r="A56" s="7">
        <v>54</v>
      </c>
      <c r="B56" s="7" t="s">
        <v>1249</v>
      </c>
      <c r="C56" s="7" t="s">
        <v>1250</v>
      </c>
      <c r="D56" s="32" t="s">
        <v>1251</v>
      </c>
      <c r="E56" s="8">
        <v>2400</v>
      </c>
      <c r="F56" s="8">
        <v>240</v>
      </c>
      <c r="G56" s="8">
        <v>240</v>
      </c>
      <c r="H56" s="7"/>
    </row>
    <row r="57" s="2" customFormat="1" ht="52" customHeight="1" spans="1:8">
      <c r="A57" s="7">
        <v>55</v>
      </c>
      <c r="B57" s="7" t="s">
        <v>1252</v>
      </c>
      <c r="C57" s="7" t="s">
        <v>1163</v>
      </c>
      <c r="D57" s="32" t="s">
        <v>1253</v>
      </c>
      <c r="E57" s="8">
        <v>3000</v>
      </c>
      <c r="F57" s="8">
        <v>300</v>
      </c>
      <c r="G57" s="8">
        <v>300</v>
      </c>
      <c r="H57" s="7"/>
    </row>
    <row r="58" s="2" customFormat="1" ht="52" customHeight="1" spans="1:8">
      <c r="A58" s="7">
        <v>56</v>
      </c>
      <c r="B58" s="7" t="s">
        <v>1254</v>
      </c>
      <c r="C58" s="7" t="s">
        <v>1163</v>
      </c>
      <c r="D58" s="32" t="s">
        <v>1255</v>
      </c>
      <c r="E58" s="8">
        <v>3000</v>
      </c>
      <c r="F58" s="8">
        <v>300</v>
      </c>
      <c r="G58" s="8">
        <v>300</v>
      </c>
      <c r="H58" s="7"/>
    </row>
    <row r="59" s="2" customFormat="1" ht="52" customHeight="1" spans="1:8">
      <c r="A59" s="7">
        <v>57</v>
      </c>
      <c r="B59" s="7" t="s">
        <v>1256</v>
      </c>
      <c r="C59" s="7" t="s">
        <v>1163</v>
      </c>
      <c r="D59" s="32" t="s">
        <v>1257</v>
      </c>
      <c r="E59" s="8">
        <v>3000</v>
      </c>
      <c r="F59" s="8">
        <v>300</v>
      </c>
      <c r="G59" s="8">
        <v>300</v>
      </c>
      <c r="H59" s="7"/>
    </row>
    <row r="60" s="2" customFormat="1" ht="52" customHeight="1" spans="1:8">
      <c r="A60" s="7">
        <v>58</v>
      </c>
      <c r="B60" s="7" t="s">
        <v>1258</v>
      </c>
      <c r="C60" s="7" t="s">
        <v>1163</v>
      </c>
      <c r="D60" s="32" t="s">
        <v>1259</v>
      </c>
      <c r="E60" s="8">
        <v>3000</v>
      </c>
      <c r="F60" s="8">
        <v>300</v>
      </c>
      <c r="G60" s="8">
        <v>300</v>
      </c>
      <c r="H60" s="7"/>
    </row>
    <row r="61" s="2" customFormat="1" ht="52" customHeight="1" spans="1:8">
      <c r="A61" s="7">
        <v>59</v>
      </c>
      <c r="B61" s="7" t="s">
        <v>1260</v>
      </c>
      <c r="C61" s="7" t="s">
        <v>1261</v>
      </c>
      <c r="D61" s="32" t="s">
        <v>1262</v>
      </c>
      <c r="E61" s="8">
        <v>10000</v>
      </c>
      <c r="F61" s="8">
        <v>800</v>
      </c>
      <c r="G61" s="8">
        <v>800</v>
      </c>
      <c r="H61" s="7"/>
    </row>
    <row r="62" s="2" customFormat="1" ht="52" customHeight="1" spans="1:8">
      <c r="A62" s="7">
        <v>60</v>
      </c>
      <c r="B62" s="7" t="s">
        <v>1263</v>
      </c>
      <c r="C62" s="7" t="s">
        <v>1240</v>
      </c>
      <c r="D62" s="32" t="s">
        <v>1264</v>
      </c>
      <c r="E62" s="8">
        <v>2600</v>
      </c>
      <c r="F62" s="8">
        <v>260</v>
      </c>
      <c r="G62" s="8">
        <v>260</v>
      </c>
      <c r="H62" s="7"/>
    </row>
    <row r="63" s="2" customFormat="1" ht="52" customHeight="1" spans="1:8">
      <c r="A63" s="7">
        <v>61</v>
      </c>
      <c r="B63" s="7" t="s">
        <v>1265</v>
      </c>
      <c r="C63" s="7" t="s">
        <v>1266</v>
      </c>
      <c r="D63" s="32" t="s">
        <v>1267</v>
      </c>
      <c r="E63" s="8">
        <v>4800</v>
      </c>
      <c r="F63" s="8">
        <v>480</v>
      </c>
      <c r="G63" s="8">
        <v>480</v>
      </c>
      <c r="H63" s="7"/>
    </row>
    <row r="64" s="2" customFormat="1" ht="52" customHeight="1" spans="1:8">
      <c r="A64" s="7">
        <v>62</v>
      </c>
      <c r="B64" s="7" t="s">
        <v>1268</v>
      </c>
      <c r="C64" s="7"/>
      <c r="D64" s="7"/>
      <c r="E64" s="8"/>
      <c r="F64" s="8">
        <v>100</v>
      </c>
      <c r="G64" s="8">
        <v>0</v>
      </c>
      <c r="H64" s="7" t="s">
        <v>1269</v>
      </c>
    </row>
    <row r="65" s="2" customFormat="1" ht="52" customHeight="1" spans="1:8">
      <c r="A65" s="7">
        <v>63</v>
      </c>
      <c r="B65" s="7" t="s">
        <v>1270</v>
      </c>
      <c r="C65" s="7"/>
      <c r="D65" s="7"/>
      <c r="E65" s="8"/>
      <c r="F65" s="8">
        <v>280</v>
      </c>
      <c r="G65" s="8">
        <v>0</v>
      </c>
      <c r="H65" s="7" t="s">
        <v>1269</v>
      </c>
    </row>
    <row r="66" ht="42" customHeight="1" spans="1:8">
      <c r="A66" s="12" t="s">
        <v>19</v>
      </c>
      <c r="B66" s="12"/>
      <c r="C66" s="13"/>
      <c r="D66" s="13"/>
      <c r="E66" s="8">
        <f>SUM(E3:E63)</f>
        <v>237790</v>
      </c>
      <c r="F66" s="8">
        <f>SUM(F3:F65)</f>
        <v>23309</v>
      </c>
      <c r="G66" s="8">
        <f>SUM(G3:G65)</f>
        <v>22929</v>
      </c>
      <c r="H66" s="13"/>
    </row>
  </sheetData>
  <mergeCells count="2">
    <mergeCell ref="A1:I1"/>
    <mergeCell ref="A66:B6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0"/>
  <sheetViews>
    <sheetView workbookViewId="0">
      <pane ySplit="2" topLeftCell="A60" activePane="bottomLeft" state="frozen"/>
      <selection/>
      <selection pane="bottomLeft" activeCell="H70" sqref="H70"/>
    </sheetView>
  </sheetViews>
  <sheetFormatPr defaultColWidth="8.725" defaultRowHeight="13.5"/>
  <cols>
    <col min="1" max="1" width="5.275" style="3" customWidth="1"/>
    <col min="2" max="2" width="10.725" style="3" customWidth="1"/>
    <col min="3" max="3" width="17.0916666666667" style="3" customWidth="1"/>
    <col min="4" max="4" width="21.3666666666667" style="3" customWidth="1"/>
    <col min="5" max="5" width="16.5416666666667" style="3" customWidth="1"/>
    <col min="6" max="6" width="14.725" style="3" customWidth="1"/>
    <col min="7" max="7" width="11.6333333333333" style="3" customWidth="1"/>
    <col min="8" max="8" width="13.5083333333333" style="3" customWidth="1"/>
    <col min="9" max="16384" width="8.725" style="3"/>
  </cols>
  <sheetData>
    <row r="1" s="1" customFormat="1" ht="65" customHeight="1" spans="1:10">
      <c r="A1" s="4" t="s">
        <v>1271</v>
      </c>
      <c r="B1" s="4"/>
      <c r="C1" s="4"/>
      <c r="D1" s="4"/>
      <c r="E1" s="4"/>
      <c r="F1" s="4"/>
      <c r="G1" s="4"/>
      <c r="H1" s="4"/>
      <c r="I1" s="5"/>
      <c r="J1" s="6"/>
    </row>
    <row r="2" s="2" customFormat="1" ht="52" customHeight="1" spans="1:10">
      <c r="A2" s="7" t="s">
        <v>1</v>
      </c>
      <c r="B2" s="7" t="s">
        <v>21</v>
      </c>
      <c r="C2" s="7" t="s">
        <v>22</v>
      </c>
      <c r="D2" s="7" t="s">
        <v>23</v>
      </c>
      <c r="E2" s="8" t="s">
        <v>24</v>
      </c>
      <c r="F2" s="8" t="s">
        <v>25</v>
      </c>
      <c r="G2" s="8" t="s">
        <v>5</v>
      </c>
      <c r="H2" s="7" t="s">
        <v>26</v>
      </c>
    </row>
    <row r="3" s="2" customFormat="1" ht="52" customHeight="1" spans="1:10">
      <c r="A3" s="7">
        <v>1</v>
      </c>
      <c r="B3" s="7" t="s">
        <v>1272</v>
      </c>
      <c r="C3" s="7" t="s">
        <v>1273</v>
      </c>
      <c r="D3" s="32" t="s">
        <v>1274</v>
      </c>
      <c r="E3" s="8">
        <v>5599</v>
      </c>
      <c r="F3" s="8">
        <v>500</v>
      </c>
      <c r="G3" s="8">
        <v>500</v>
      </c>
      <c r="H3" s="7"/>
    </row>
    <row r="4" s="2" customFormat="1" ht="52" customHeight="1" spans="1:10">
      <c r="A4" s="7">
        <v>2</v>
      </c>
      <c r="B4" s="7" t="s">
        <v>1275</v>
      </c>
      <c r="C4" s="7" t="s">
        <v>1276</v>
      </c>
      <c r="D4" s="32" t="s">
        <v>1277</v>
      </c>
      <c r="E4" s="8">
        <v>5999</v>
      </c>
      <c r="F4" s="8">
        <v>500</v>
      </c>
      <c r="G4" s="8">
        <v>500</v>
      </c>
      <c r="H4" s="7"/>
    </row>
    <row r="5" s="2" customFormat="1" ht="52" customHeight="1" spans="1:10">
      <c r="A5" s="7">
        <v>3</v>
      </c>
      <c r="B5" s="7" t="s">
        <v>1278</v>
      </c>
      <c r="C5" s="7" t="s">
        <v>1279</v>
      </c>
      <c r="D5" s="32" t="s">
        <v>1280</v>
      </c>
      <c r="E5" s="8">
        <v>2999</v>
      </c>
      <c r="F5" s="8">
        <v>299.9</v>
      </c>
      <c r="G5" s="8">
        <v>299.9</v>
      </c>
      <c r="H5" s="7"/>
    </row>
    <row r="6" s="2" customFormat="1" ht="52" customHeight="1" spans="1:10">
      <c r="A6" s="7">
        <v>4</v>
      </c>
      <c r="B6" s="7" t="s">
        <v>1281</v>
      </c>
      <c r="C6" s="7" t="s">
        <v>1282</v>
      </c>
      <c r="D6" s="32" t="s">
        <v>1283</v>
      </c>
      <c r="E6" s="8">
        <v>1999</v>
      </c>
      <c r="F6" s="8">
        <v>199.9</v>
      </c>
      <c r="G6" s="8">
        <v>199.9</v>
      </c>
      <c r="H6" s="7"/>
    </row>
    <row r="7" s="2" customFormat="1" ht="52" customHeight="1" spans="1:10">
      <c r="A7" s="7">
        <v>5</v>
      </c>
      <c r="B7" s="7" t="s">
        <v>1284</v>
      </c>
      <c r="C7" s="7" t="s">
        <v>1282</v>
      </c>
      <c r="D7" s="32" t="s">
        <v>1285</v>
      </c>
      <c r="E7" s="8">
        <v>1799</v>
      </c>
      <c r="F7" s="8">
        <v>179.9</v>
      </c>
      <c r="G7" s="8">
        <v>179.9</v>
      </c>
      <c r="H7" s="7"/>
    </row>
    <row r="8" s="2" customFormat="1" ht="52" customHeight="1" spans="1:10">
      <c r="A8" s="7">
        <v>6</v>
      </c>
      <c r="B8" s="7" t="s">
        <v>1286</v>
      </c>
      <c r="C8" s="7" t="s">
        <v>1276</v>
      </c>
      <c r="D8" s="32" t="s">
        <v>1287</v>
      </c>
      <c r="E8" s="8">
        <v>5999</v>
      </c>
      <c r="F8" s="8">
        <v>500</v>
      </c>
      <c r="G8" s="8">
        <v>500</v>
      </c>
      <c r="H8" s="7"/>
    </row>
    <row r="9" s="2" customFormat="1" ht="52" customHeight="1" spans="1:10">
      <c r="A9" s="7">
        <v>7</v>
      </c>
      <c r="B9" s="7" t="s">
        <v>1288</v>
      </c>
      <c r="C9" s="7" t="s">
        <v>1282</v>
      </c>
      <c r="D9" s="32" t="s">
        <v>1289</v>
      </c>
      <c r="E9" s="8">
        <v>1799</v>
      </c>
      <c r="F9" s="8">
        <v>179.9</v>
      </c>
      <c r="G9" s="8">
        <v>179.9</v>
      </c>
      <c r="H9" s="7"/>
    </row>
    <row r="10" s="2" customFormat="1" ht="52" customHeight="1" spans="1:10">
      <c r="A10" s="7">
        <v>8</v>
      </c>
      <c r="B10" s="7" t="s">
        <v>1290</v>
      </c>
      <c r="C10" s="7" t="s">
        <v>1291</v>
      </c>
      <c r="D10" s="32" t="s">
        <v>1292</v>
      </c>
      <c r="E10" s="8">
        <v>4799</v>
      </c>
      <c r="F10" s="8">
        <v>479.9</v>
      </c>
      <c r="G10" s="8">
        <v>479.9</v>
      </c>
      <c r="H10" s="7"/>
    </row>
    <row r="11" s="2" customFormat="1" ht="52" customHeight="1" spans="1:10">
      <c r="A11" s="7">
        <v>9</v>
      </c>
      <c r="B11" s="7" t="s">
        <v>1293</v>
      </c>
      <c r="C11" s="7" t="s">
        <v>1291</v>
      </c>
      <c r="D11" s="32" t="s">
        <v>1294</v>
      </c>
      <c r="E11" s="8">
        <v>4799</v>
      </c>
      <c r="F11" s="8">
        <v>479.9</v>
      </c>
      <c r="G11" s="8">
        <v>479.9</v>
      </c>
      <c r="H11" s="7"/>
    </row>
    <row r="12" s="2" customFormat="1" ht="52" customHeight="1" spans="1:10">
      <c r="A12" s="7">
        <v>10</v>
      </c>
      <c r="B12" s="7" t="s">
        <v>1295</v>
      </c>
      <c r="C12" s="7" t="s">
        <v>1296</v>
      </c>
      <c r="D12" s="32" t="s">
        <v>1297</v>
      </c>
      <c r="E12" s="8">
        <v>2999</v>
      </c>
      <c r="F12" s="8">
        <v>299.9</v>
      </c>
      <c r="G12" s="8">
        <v>299.9</v>
      </c>
      <c r="H12" s="7"/>
    </row>
    <row r="13" s="2" customFormat="1" ht="52" customHeight="1" spans="1:10">
      <c r="A13" s="7">
        <v>11</v>
      </c>
      <c r="B13" s="7" t="s">
        <v>1298</v>
      </c>
      <c r="C13" s="7" t="s">
        <v>1299</v>
      </c>
      <c r="D13" s="32" t="s">
        <v>1300</v>
      </c>
      <c r="E13" s="8">
        <v>3899</v>
      </c>
      <c r="F13" s="8">
        <v>389.9</v>
      </c>
      <c r="G13" s="8">
        <v>389.9</v>
      </c>
      <c r="H13" s="7"/>
    </row>
    <row r="14" s="2" customFormat="1" ht="52" customHeight="1" spans="1:10">
      <c r="A14" s="7">
        <v>12</v>
      </c>
      <c r="B14" s="7" t="s">
        <v>1301</v>
      </c>
      <c r="C14" s="7" t="s">
        <v>1302</v>
      </c>
      <c r="D14" s="32" t="s">
        <v>1303</v>
      </c>
      <c r="E14" s="8">
        <v>4699</v>
      </c>
      <c r="F14" s="8">
        <v>469.9</v>
      </c>
      <c r="G14" s="8">
        <v>469.9</v>
      </c>
      <c r="H14" s="7"/>
    </row>
    <row r="15" s="2" customFormat="1" ht="52" customHeight="1" spans="1:10">
      <c r="A15" s="7">
        <v>13</v>
      </c>
      <c r="B15" s="7" t="s">
        <v>1304</v>
      </c>
      <c r="C15" s="7" t="s">
        <v>1282</v>
      </c>
      <c r="D15" s="32" t="s">
        <v>1305</v>
      </c>
      <c r="E15" s="8">
        <v>1999</v>
      </c>
      <c r="F15" s="8">
        <v>199.9</v>
      </c>
      <c r="G15" s="8">
        <v>199.9</v>
      </c>
      <c r="H15" s="7"/>
    </row>
    <row r="16" s="2" customFormat="1" ht="52" customHeight="1" spans="1:10">
      <c r="A16" s="7">
        <v>14</v>
      </c>
      <c r="B16" s="7" t="s">
        <v>1306</v>
      </c>
      <c r="C16" s="7" t="s">
        <v>1307</v>
      </c>
      <c r="D16" s="32" t="s">
        <v>1308</v>
      </c>
      <c r="E16" s="8">
        <v>4499</v>
      </c>
      <c r="F16" s="8">
        <v>449.9</v>
      </c>
      <c r="G16" s="8">
        <v>449.9</v>
      </c>
      <c r="H16" s="7"/>
    </row>
    <row r="17" s="2" customFormat="1" ht="52" customHeight="1" spans="1:8">
      <c r="A17" s="7">
        <v>15</v>
      </c>
      <c r="B17" s="7" t="s">
        <v>1309</v>
      </c>
      <c r="C17" s="7" t="s">
        <v>1310</v>
      </c>
      <c r="D17" s="32" t="s">
        <v>1311</v>
      </c>
      <c r="E17" s="8">
        <v>3999</v>
      </c>
      <c r="F17" s="8">
        <v>399.9</v>
      </c>
      <c r="G17" s="8">
        <v>399.9</v>
      </c>
      <c r="H17" s="7"/>
    </row>
    <row r="18" s="2" customFormat="1" ht="52" customHeight="1" spans="1:8">
      <c r="A18" s="7">
        <v>16</v>
      </c>
      <c r="B18" s="7" t="s">
        <v>1312</v>
      </c>
      <c r="C18" s="7" t="s">
        <v>1276</v>
      </c>
      <c r="D18" s="32" t="s">
        <v>1313</v>
      </c>
      <c r="E18" s="8">
        <v>5599</v>
      </c>
      <c r="F18" s="8">
        <v>500</v>
      </c>
      <c r="G18" s="8">
        <v>500</v>
      </c>
      <c r="H18" s="7"/>
    </row>
    <row r="19" s="2" customFormat="1" ht="52" customHeight="1" spans="1:8">
      <c r="A19" s="7">
        <v>17</v>
      </c>
      <c r="B19" s="7" t="s">
        <v>1314</v>
      </c>
      <c r="C19" s="7" t="s">
        <v>1315</v>
      </c>
      <c r="D19" s="32" t="s">
        <v>1316</v>
      </c>
      <c r="E19" s="8">
        <v>2699</v>
      </c>
      <c r="F19" s="8">
        <v>269.9</v>
      </c>
      <c r="G19" s="8">
        <v>269.9</v>
      </c>
      <c r="H19" s="7"/>
    </row>
    <row r="20" s="2" customFormat="1" ht="52" customHeight="1" spans="1:8">
      <c r="A20" s="7">
        <v>18</v>
      </c>
      <c r="B20" s="7" t="s">
        <v>1317</v>
      </c>
      <c r="C20" s="7" t="s">
        <v>1279</v>
      </c>
      <c r="D20" s="32" t="s">
        <v>1318</v>
      </c>
      <c r="E20" s="8">
        <v>2699</v>
      </c>
      <c r="F20" s="8">
        <v>269.9</v>
      </c>
      <c r="G20" s="8">
        <v>269.9</v>
      </c>
      <c r="H20" s="7"/>
    </row>
    <row r="21" s="2" customFormat="1" ht="52" customHeight="1" spans="1:8">
      <c r="A21" s="7">
        <v>19</v>
      </c>
      <c r="B21" s="7" t="s">
        <v>1319</v>
      </c>
      <c r="C21" s="7" t="s">
        <v>1296</v>
      </c>
      <c r="D21" s="32" t="s">
        <v>1320</v>
      </c>
      <c r="E21" s="8">
        <v>2999</v>
      </c>
      <c r="F21" s="8">
        <v>299.9</v>
      </c>
      <c r="G21" s="8">
        <v>299.9</v>
      </c>
      <c r="H21" s="7"/>
    </row>
    <row r="22" s="2" customFormat="1" ht="52" customHeight="1" spans="1:8">
      <c r="A22" s="7">
        <v>20</v>
      </c>
      <c r="B22" s="7" t="s">
        <v>1321</v>
      </c>
      <c r="C22" s="7" t="s">
        <v>1296</v>
      </c>
      <c r="D22" s="32" t="s">
        <v>1322</v>
      </c>
      <c r="E22" s="8">
        <v>2999</v>
      </c>
      <c r="F22" s="8">
        <v>299.9</v>
      </c>
      <c r="G22" s="8">
        <v>299.9</v>
      </c>
      <c r="H22" s="7"/>
    </row>
    <row r="23" s="2" customFormat="1" ht="52" customHeight="1" spans="1:8">
      <c r="A23" s="7">
        <v>21</v>
      </c>
      <c r="B23" s="7" t="s">
        <v>1323</v>
      </c>
      <c r="C23" s="7" t="s">
        <v>1282</v>
      </c>
      <c r="D23" s="32" t="s">
        <v>1324</v>
      </c>
      <c r="E23" s="8">
        <v>1999</v>
      </c>
      <c r="F23" s="8">
        <v>199.9</v>
      </c>
      <c r="G23" s="8">
        <v>199.9</v>
      </c>
      <c r="H23" s="7"/>
    </row>
    <row r="24" s="2" customFormat="1" ht="52" customHeight="1" spans="1:8">
      <c r="A24" s="7">
        <v>22</v>
      </c>
      <c r="B24" s="7" t="s">
        <v>1325</v>
      </c>
      <c r="C24" s="7" t="s">
        <v>1326</v>
      </c>
      <c r="D24" s="32" t="s">
        <v>1327</v>
      </c>
      <c r="E24" s="8">
        <v>4199</v>
      </c>
      <c r="F24" s="8">
        <v>419.9</v>
      </c>
      <c r="G24" s="8">
        <v>419.9</v>
      </c>
      <c r="H24" s="7"/>
    </row>
    <row r="25" s="2" customFormat="1" ht="52" customHeight="1" spans="1:8">
      <c r="A25" s="7">
        <v>23</v>
      </c>
      <c r="B25" s="7" t="s">
        <v>1328</v>
      </c>
      <c r="C25" s="7" t="s">
        <v>1329</v>
      </c>
      <c r="D25" s="32" t="s">
        <v>1330</v>
      </c>
      <c r="E25" s="8">
        <v>5599</v>
      </c>
      <c r="F25" s="8">
        <v>500</v>
      </c>
      <c r="G25" s="8">
        <v>500</v>
      </c>
      <c r="H25" s="7"/>
    </row>
    <row r="26" s="2" customFormat="1" ht="52" customHeight="1" spans="1:8">
      <c r="A26" s="7">
        <v>24</v>
      </c>
      <c r="B26" s="7" t="s">
        <v>1331</v>
      </c>
      <c r="C26" s="7" t="s">
        <v>1282</v>
      </c>
      <c r="D26" s="32" t="s">
        <v>1332</v>
      </c>
      <c r="E26" s="8">
        <v>1799</v>
      </c>
      <c r="F26" s="8">
        <v>179.9</v>
      </c>
      <c r="G26" s="8">
        <v>179.9</v>
      </c>
      <c r="H26" s="7"/>
    </row>
    <row r="27" s="2" customFormat="1" ht="52" customHeight="1" spans="1:8">
      <c r="A27" s="7">
        <v>25</v>
      </c>
      <c r="B27" s="7" t="s">
        <v>1333</v>
      </c>
      <c r="C27" s="7" t="s">
        <v>1282</v>
      </c>
      <c r="D27" s="32" t="s">
        <v>1334</v>
      </c>
      <c r="E27" s="8">
        <v>1999</v>
      </c>
      <c r="F27" s="8">
        <v>199.9</v>
      </c>
      <c r="G27" s="8">
        <v>199.9</v>
      </c>
      <c r="H27" s="7"/>
    </row>
    <row r="28" s="2" customFormat="1" ht="52" customHeight="1" spans="1:8">
      <c r="A28" s="7">
        <v>26</v>
      </c>
      <c r="B28" s="7" t="s">
        <v>1335</v>
      </c>
      <c r="C28" s="7" t="s">
        <v>1302</v>
      </c>
      <c r="D28" s="32" t="s">
        <v>1336</v>
      </c>
      <c r="E28" s="8">
        <v>4999</v>
      </c>
      <c r="F28" s="8">
        <v>499.9</v>
      </c>
      <c r="G28" s="8">
        <v>499.9</v>
      </c>
      <c r="H28" s="7"/>
    </row>
    <row r="29" s="2" customFormat="1" ht="52" customHeight="1" spans="1:8">
      <c r="A29" s="7">
        <v>27</v>
      </c>
      <c r="B29" s="7" t="s">
        <v>1337</v>
      </c>
      <c r="C29" s="7" t="s">
        <v>1296</v>
      </c>
      <c r="D29" s="32" t="s">
        <v>1338</v>
      </c>
      <c r="E29" s="8">
        <v>3299</v>
      </c>
      <c r="F29" s="8">
        <v>329.9</v>
      </c>
      <c r="G29" s="8">
        <v>329.9</v>
      </c>
      <c r="H29" s="7"/>
    </row>
    <row r="30" s="2" customFormat="1" ht="52" customHeight="1" spans="1:8">
      <c r="A30" s="7">
        <v>28</v>
      </c>
      <c r="B30" s="7" t="s">
        <v>1339</v>
      </c>
      <c r="C30" s="7" t="s">
        <v>1329</v>
      </c>
      <c r="D30" s="32" t="s">
        <v>1340</v>
      </c>
      <c r="E30" s="8">
        <v>4799</v>
      </c>
      <c r="F30" s="8">
        <v>479.9</v>
      </c>
      <c r="G30" s="8">
        <v>479.9</v>
      </c>
      <c r="H30" s="7"/>
    </row>
    <row r="31" s="2" customFormat="1" ht="52" customHeight="1" spans="1:8">
      <c r="A31" s="7">
        <v>29</v>
      </c>
      <c r="B31" s="7" t="s">
        <v>1341</v>
      </c>
      <c r="C31" s="7" t="s">
        <v>1279</v>
      </c>
      <c r="D31" s="32" t="s">
        <v>1342</v>
      </c>
      <c r="E31" s="8">
        <v>2699</v>
      </c>
      <c r="F31" s="8">
        <v>269.9</v>
      </c>
      <c r="G31" s="8">
        <v>269.9</v>
      </c>
      <c r="H31" s="7"/>
    </row>
    <row r="32" s="2" customFormat="1" ht="52" customHeight="1" spans="1:8">
      <c r="A32" s="7">
        <v>30</v>
      </c>
      <c r="B32" s="7" t="s">
        <v>1343</v>
      </c>
      <c r="C32" s="7" t="s">
        <v>1276</v>
      </c>
      <c r="D32" s="32" t="s">
        <v>1344</v>
      </c>
      <c r="E32" s="8">
        <v>5999</v>
      </c>
      <c r="F32" s="8">
        <v>500</v>
      </c>
      <c r="G32" s="8">
        <v>500</v>
      </c>
      <c r="H32" s="7"/>
    </row>
    <row r="33" s="2" customFormat="1" ht="52" customHeight="1" spans="1:8">
      <c r="A33" s="7">
        <v>31</v>
      </c>
      <c r="B33" s="7" t="s">
        <v>1345</v>
      </c>
      <c r="C33" s="7" t="s">
        <v>1296</v>
      </c>
      <c r="D33" s="32" t="s">
        <v>1346</v>
      </c>
      <c r="E33" s="8">
        <v>2999</v>
      </c>
      <c r="F33" s="8">
        <v>299.9</v>
      </c>
      <c r="G33" s="8">
        <v>299.9</v>
      </c>
      <c r="H33" s="7"/>
    </row>
    <row r="34" s="2" customFormat="1" ht="52" customHeight="1" spans="1:8">
      <c r="A34" s="7">
        <v>32</v>
      </c>
      <c r="B34" s="7" t="s">
        <v>1347</v>
      </c>
      <c r="C34" s="7" t="s">
        <v>1279</v>
      </c>
      <c r="D34" s="32" t="s">
        <v>1348</v>
      </c>
      <c r="E34" s="8">
        <v>2699</v>
      </c>
      <c r="F34" s="8">
        <v>269.9</v>
      </c>
      <c r="G34" s="8">
        <v>269.9</v>
      </c>
      <c r="H34" s="7"/>
    </row>
    <row r="35" s="2" customFormat="1" ht="52" customHeight="1" spans="1:8">
      <c r="A35" s="7">
        <v>33</v>
      </c>
      <c r="B35" s="7" t="s">
        <v>1349</v>
      </c>
      <c r="C35" s="7" t="s">
        <v>1326</v>
      </c>
      <c r="D35" s="32" t="s">
        <v>1350</v>
      </c>
      <c r="E35" s="8">
        <v>3899</v>
      </c>
      <c r="F35" s="8">
        <v>389.9</v>
      </c>
      <c r="G35" s="8">
        <v>389.9</v>
      </c>
      <c r="H35" s="7"/>
    </row>
    <row r="36" s="2" customFormat="1" ht="52" customHeight="1" spans="1:8">
      <c r="A36" s="7">
        <v>34</v>
      </c>
      <c r="B36" s="7" t="s">
        <v>1351</v>
      </c>
      <c r="C36" s="7" t="s">
        <v>1279</v>
      </c>
      <c r="D36" s="32" t="s">
        <v>1352</v>
      </c>
      <c r="E36" s="8">
        <v>2999</v>
      </c>
      <c r="F36" s="8">
        <v>299.9</v>
      </c>
      <c r="G36" s="8">
        <v>299.9</v>
      </c>
      <c r="H36" s="7"/>
    </row>
    <row r="37" s="2" customFormat="1" ht="52" customHeight="1" spans="1:8">
      <c r="A37" s="7">
        <v>35</v>
      </c>
      <c r="B37" s="7" t="s">
        <v>1353</v>
      </c>
      <c r="C37" s="7" t="s">
        <v>1279</v>
      </c>
      <c r="D37" s="32" t="s">
        <v>1354</v>
      </c>
      <c r="E37" s="8">
        <v>2999</v>
      </c>
      <c r="F37" s="8">
        <v>299.9</v>
      </c>
      <c r="G37" s="8">
        <v>299.9</v>
      </c>
      <c r="H37" s="7"/>
    </row>
    <row r="38" s="2" customFormat="1" ht="52" customHeight="1" spans="1:8">
      <c r="A38" s="7">
        <v>36</v>
      </c>
      <c r="B38" s="7" t="s">
        <v>1355</v>
      </c>
      <c r="C38" s="7" t="s">
        <v>1279</v>
      </c>
      <c r="D38" s="32" t="s">
        <v>1356</v>
      </c>
      <c r="E38" s="8">
        <v>2699</v>
      </c>
      <c r="F38" s="8">
        <v>269.9</v>
      </c>
      <c r="G38" s="8">
        <v>269.9</v>
      </c>
      <c r="H38" s="7"/>
    </row>
    <row r="39" s="2" customFormat="1" ht="52" customHeight="1" spans="1:8">
      <c r="A39" s="7">
        <v>37</v>
      </c>
      <c r="B39" s="7" t="s">
        <v>1357</v>
      </c>
      <c r="C39" s="7" t="s">
        <v>1358</v>
      </c>
      <c r="D39" s="32" t="s">
        <v>1359</v>
      </c>
      <c r="E39" s="8">
        <v>1299</v>
      </c>
      <c r="F39" s="8">
        <v>129.9</v>
      </c>
      <c r="G39" s="8">
        <v>129.9</v>
      </c>
      <c r="H39" s="7"/>
    </row>
    <row r="40" s="2" customFormat="1" ht="52" customHeight="1" spans="1:8">
      <c r="A40" s="7">
        <v>38</v>
      </c>
      <c r="B40" s="7" t="s">
        <v>1360</v>
      </c>
      <c r="C40" s="7" t="s">
        <v>1302</v>
      </c>
      <c r="D40" s="32" t="s">
        <v>1361</v>
      </c>
      <c r="E40" s="8">
        <v>4799</v>
      </c>
      <c r="F40" s="8">
        <v>479.9</v>
      </c>
      <c r="G40" s="8">
        <v>479.9</v>
      </c>
      <c r="H40" s="7"/>
    </row>
    <row r="41" s="2" customFormat="1" ht="52" customHeight="1" spans="1:8">
      <c r="A41" s="7">
        <v>39</v>
      </c>
      <c r="B41" s="7" t="s">
        <v>1362</v>
      </c>
      <c r="C41" s="7" t="s">
        <v>1282</v>
      </c>
      <c r="D41" s="32" t="s">
        <v>1363</v>
      </c>
      <c r="E41" s="8">
        <v>1799</v>
      </c>
      <c r="F41" s="8">
        <v>179.9</v>
      </c>
      <c r="G41" s="8">
        <v>179.9</v>
      </c>
      <c r="H41" s="7"/>
    </row>
    <row r="42" s="2" customFormat="1" ht="52" customHeight="1" spans="1:8">
      <c r="A42" s="7">
        <v>40</v>
      </c>
      <c r="B42" s="7" t="s">
        <v>1364</v>
      </c>
      <c r="C42" s="7" t="s">
        <v>1296</v>
      </c>
      <c r="D42" s="32" t="s">
        <v>1365</v>
      </c>
      <c r="E42" s="8">
        <v>2999</v>
      </c>
      <c r="F42" s="8">
        <v>299.9</v>
      </c>
      <c r="G42" s="8">
        <v>299.9</v>
      </c>
      <c r="H42" s="7"/>
    </row>
    <row r="43" s="2" customFormat="1" ht="52" customHeight="1" spans="1:8">
      <c r="A43" s="7">
        <v>41</v>
      </c>
      <c r="B43" s="7" t="s">
        <v>1366</v>
      </c>
      <c r="C43" s="7" t="s">
        <v>1282</v>
      </c>
      <c r="D43" s="32" t="s">
        <v>1367</v>
      </c>
      <c r="E43" s="8">
        <v>1799</v>
      </c>
      <c r="F43" s="8">
        <v>179.9</v>
      </c>
      <c r="G43" s="8">
        <v>179.9</v>
      </c>
      <c r="H43" s="7"/>
    </row>
    <row r="44" s="2" customFormat="1" ht="52" customHeight="1" spans="1:8">
      <c r="A44" s="7">
        <v>42</v>
      </c>
      <c r="B44" s="7" t="s">
        <v>1368</v>
      </c>
      <c r="C44" s="7" t="s">
        <v>1369</v>
      </c>
      <c r="D44" s="32" t="s">
        <v>1370</v>
      </c>
      <c r="E44" s="8">
        <v>2399</v>
      </c>
      <c r="F44" s="8">
        <v>239.9</v>
      </c>
      <c r="G44" s="8">
        <v>239.9</v>
      </c>
      <c r="H44" s="7"/>
    </row>
    <row r="45" s="2" customFormat="1" ht="52" customHeight="1" spans="1:8">
      <c r="A45" s="7">
        <v>43</v>
      </c>
      <c r="B45" s="7" t="s">
        <v>1371</v>
      </c>
      <c r="C45" s="7" t="s">
        <v>1279</v>
      </c>
      <c r="D45" s="32" t="s">
        <v>1372</v>
      </c>
      <c r="E45" s="8">
        <v>2999</v>
      </c>
      <c r="F45" s="8">
        <v>299.9</v>
      </c>
      <c r="G45" s="8">
        <v>299.9</v>
      </c>
      <c r="H45" s="7"/>
    </row>
    <row r="46" s="2" customFormat="1" ht="52" customHeight="1" spans="1:8">
      <c r="A46" s="7">
        <v>44</v>
      </c>
      <c r="B46" s="7" t="s">
        <v>1373</v>
      </c>
      <c r="C46" s="7" t="s">
        <v>1276</v>
      </c>
      <c r="D46" s="32" t="s">
        <v>1374</v>
      </c>
      <c r="E46" s="8">
        <v>5999</v>
      </c>
      <c r="F46" s="8">
        <v>500</v>
      </c>
      <c r="G46" s="8">
        <v>500</v>
      </c>
      <c r="H46" s="7"/>
    </row>
    <row r="47" s="2" customFormat="1" ht="52" customHeight="1" spans="1:8">
      <c r="A47" s="7">
        <v>45</v>
      </c>
      <c r="B47" s="7" t="s">
        <v>1375</v>
      </c>
      <c r="C47" s="7" t="s">
        <v>1326</v>
      </c>
      <c r="D47" s="32" t="s">
        <v>1376</v>
      </c>
      <c r="E47" s="8">
        <v>4199</v>
      </c>
      <c r="F47" s="8">
        <v>419.9</v>
      </c>
      <c r="G47" s="8">
        <v>419.9</v>
      </c>
      <c r="H47" s="7"/>
    </row>
    <row r="48" s="2" customFormat="1" ht="52" customHeight="1" spans="1:8">
      <c r="A48" s="7">
        <v>46</v>
      </c>
      <c r="B48" s="7" t="s">
        <v>1377</v>
      </c>
      <c r="C48" s="7" t="s">
        <v>1296</v>
      </c>
      <c r="D48" s="32" t="s">
        <v>1378</v>
      </c>
      <c r="E48" s="8">
        <v>2999</v>
      </c>
      <c r="F48" s="8">
        <v>299.9</v>
      </c>
      <c r="G48" s="8">
        <v>299.9</v>
      </c>
      <c r="H48" s="7"/>
    </row>
    <row r="49" s="2" customFormat="1" ht="52" customHeight="1" spans="1:8">
      <c r="A49" s="7">
        <v>47</v>
      </c>
      <c r="B49" s="7" t="s">
        <v>1379</v>
      </c>
      <c r="C49" s="7" t="s">
        <v>1282</v>
      </c>
      <c r="D49" s="32" t="s">
        <v>1380</v>
      </c>
      <c r="E49" s="8">
        <v>1999</v>
      </c>
      <c r="F49" s="8">
        <v>199.9</v>
      </c>
      <c r="G49" s="8">
        <v>199.9</v>
      </c>
      <c r="H49" s="7"/>
    </row>
    <row r="50" s="2" customFormat="1" ht="52" customHeight="1" spans="1:8">
      <c r="A50" s="7">
        <v>48</v>
      </c>
      <c r="B50" s="7" t="s">
        <v>1381</v>
      </c>
      <c r="C50" s="7" t="s">
        <v>1279</v>
      </c>
      <c r="D50" s="32" t="s">
        <v>1382</v>
      </c>
      <c r="E50" s="8">
        <v>2699</v>
      </c>
      <c r="F50" s="8">
        <v>269.9</v>
      </c>
      <c r="G50" s="8">
        <v>269.9</v>
      </c>
      <c r="H50" s="7"/>
    </row>
    <row r="51" s="2" customFormat="1" ht="52" customHeight="1" spans="1:8">
      <c r="A51" s="7">
        <v>49</v>
      </c>
      <c r="B51" s="7" t="s">
        <v>1383</v>
      </c>
      <c r="C51" s="7" t="s">
        <v>1282</v>
      </c>
      <c r="D51" s="32" t="s">
        <v>1384</v>
      </c>
      <c r="E51" s="8">
        <v>1999</v>
      </c>
      <c r="F51" s="8">
        <v>199.9</v>
      </c>
      <c r="G51" s="8">
        <v>199.9</v>
      </c>
      <c r="H51" s="7"/>
    </row>
    <row r="52" s="2" customFormat="1" ht="52" customHeight="1" spans="1:8">
      <c r="A52" s="7">
        <v>50</v>
      </c>
      <c r="B52" s="7" t="s">
        <v>1385</v>
      </c>
      <c r="C52" s="7" t="s">
        <v>1386</v>
      </c>
      <c r="D52" s="32" t="s">
        <v>1387</v>
      </c>
      <c r="E52" s="8">
        <v>2999</v>
      </c>
      <c r="F52" s="8">
        <v>299.9</v>
      </c>
      <c r="G52" s="8">
        <v>299.9</v>
      </c>
      <c r="H52" s="7"/>
    </row>
    <row r="53" s="2" customFormat="1" ht="52" customHeight="1" spans="1:8">
      <c r="A53" s="7">
        <v>51</v>
      </c>
      <c r="B53" s="7" t="s">
        <v>1388</v>
      </c>
      <c r="C53" s="7" t="s">
        <v>1296</v>
      </c>
      <c r="D53" s="32" t="s">
        <v>1389</v>
      </c>
      <c r="E53" s="8">
        <v>2999</v>
      </c>
      <c r="F53" s="8">
        <v>299.9</v>
      </c>
      <c r="G53" s="8">
        <v>299.9</v>
      </c>
      <c r="H53" s="7"/>
    </row>
    <row r="54" s="2" customFormat="1" ht="52" customHeight="1" spans="1:8">
      <c r="A54" s="7">
        <v>52</v>
      </c>
      <c r="B54" s="7" t="s">
        <v>1390</v>
      </c>
      <c r="C54" s="7" t="s">
        <v>1296</v>
      </c>
      <c r="D54" s="32" t="s">
        <v>1391</v>
      </c>
      <c r="E54" s="8">
        <v>2999</v>
      </c>
      <c r="F54" s="8">
        <v>299.9</v>
      </c>
      <c r="G54" s="8">
        <v>299.9</v>
      </c>
      <c r="H54" s="7"/>
    </row>
    <row r="55" s="2" customFormat="1" ht="52" customHeight="1" spans="1:8">
      <c r="A55" s="7">
        <v>53</v>
      </c>
      <c r="B55" s="7" t="s">
        <v>1392</v>
      </c>
      <c r="C55" s="7" t="s">
        <v>1279</v>
      </c>
      <c r="D55" s="32" t="s">
        <v>1393</v>
      </c>
      <c r="E55" s="8">
        <v>2999</v>
      </c>
      <c r="F55" s="8">
        <v>299.9</v>
      </c>
      <c r="G55" s="8">
        <v>299.9</v>
      </c>
      <c r="H55" s="7"/>
    </row>
    <row r="56" s="2" customFormat="1" ht="52" customHeight="1" spans="1:8">
      <c r="A56" s="7">
        <v>54</v>
      </c>
      <c r="B56" s="7" t="s">
        <v>1394</v>
      </c>
      <c r="C56" s="7" t="s">
        <v>1282</v>
      </c>
      <c r="D56" s="32" t="s">
        <v>1395</v>
      </c>
      <c r="E56" s="8">
        <v>1999</v>
      </c>
      <c r="F56" s="8">
        <v>199.9</v>
      </c>
      <c r="G56" s="8">
        <v>199.9</v>
      </c>
      <c r="H56" s="7"/>
    </row>
    <row r="57" s="2" customFormat="1" ht="52" customHeight="1" spans="1:8">
      <c r="A57" s="7">
        <v>55</v>
      </c>
      <c r="B57" s="7" t="s">
        <v>1396</v>
      </c>
      <c r="C57" s="7" t="s">
        <v>1282</v>
      </c>
      <c r="D57" s="32" t="s">
        <v>1397</v>
      </c>
      <c r="E57" s="8">
        <v>1999</v>
      </c>
      <c r="F57" s="8">
        <v>199.9</v>
      </c>
      <c r="G57" s="8">
        <v>199.9</v>
      </c>
      <c r="H57" s="7"/>
    </row>
    <row r="58" s="2" customFormat="1" ht="52" customHeight="1" spans="1:8">
      <c r="A58" s="7">
        <v>56</v>
      </c>
      <c r="B58" s="7" t="s">
        <v>1398</v>
      </c>
      <c r="C58" s="7" t="s">
        <v>1326</v>
      </c>
      <c r="D58" s="32" t="s">
        <v>1399</v>
      </c>
      <c r="E58" s="8">
        <v>4199</v>
      </c>
      <c r="F58" s="8">
        <v>419.9</v>
      </c>
      <c r="G58" s="8">
        <v>419.9</v>
      </c>
      <c r="H58" s="7"/>
    </row>
    <row r="59" s="2" customFormat="1" ht="52" customHeight="1" spans="1:8">
      <c r="A59" s="7">
        <v>57</v>
      </c>
      <c r="B59" s="7" t="s">
        <v>1400</v>
      </c>
      <c r="C59" s="7" t="s">
        <v>1296</v>
      </c>
      <c r="D59" s="32" t="s">
        <v>1401</v>
      </c>
      <c r="E59" s="8">
        <v>2999</v>
      </c>
      <c r="F59" s="8">
        <v>299.9</v>
      </c>
      <c r="G59" s="8">
        <v>299.9</v>
      </c>
      <c r="H59" s="7"/>
    </row>
    <row r="60" s="2" customFormat="1" ht="52" customHeight="1" spans="1:8">
      <c r="A60" s="7">
        <v>58</v>
      </c>
      <c r="B60" s="7" t="s">
        <v>1402</v>
      </c>
      <c r="C60" s="7" t="s">
        <v>1279</v>
      </c>
      <c r="D60" s="32" t="s">
        <v>1403</v>
      </c>
      <c r="E60" s="8">
        <v>2699</v>
      </c>
      <c r="F60" s="8">
        <v>269.9</v>
      </c>
      <c r="G60" s="8">
        <v>269.9</v>
      </c>
      <c r="H60" s="7"/>
    </row>
    <row r="61" s="2" customFormat="1" ht="52" customHeight="1" spans="1:8">
      <c r="A61" s="7">
        <v>59</v>
      </c>
      <c r="B61" s="7" t="s">
        <v>1404</v>
      </c>
      <c r="C61" s="7" t="s">
        <v>1405</v>
      </c>
      <c r="D61" s="32" t="s">
        <v>1406</v>
      </c>
      <c r="E61" s="8">
        <v>1799</v>
      </c>
      <c r="F61" s="8">
        <v>179.9</v>
      </c>
      <c r="G61" s="8">
        <v>179.9</v>
      </c>
      <c r="H61" s="7"/>
    </row>
    <row r="62" s="2" customFormat="1" ht="52" customHeight="1" spans="1:8">
      <c r="A62" s="7">
        <v>60</v>
      </c>
      <c r="B62" s="7" t="s">
        <v>1407</v>
      </c>
      <c r="C62" s="7" t="s">
        <v>1408</v>
      </c>
      <c r="D62" s="32" t="s">
        <v>1409</v>
      </c>
      <c r="E62" s="8">
        <v>5999</v>
      </c>
      <c r="F62" s="8">
        <v>500</v>
      </c>
      <c r="G62" s="8">
        <v>500</v>
      </c>
      <c r="H62" s="7"/>
    </row>
    <row r="63" s="2" customFormat="1" ht="52" customHeight="1" spans="1:8">
      <c r="A63" s="7">
        <v>61</v>
      </c>
      <c r="B63" s="7" t="s">
        <v>1410</v>
      </c>
      <c r="C63" s="7" t="s">
        <v>1405</v>
      </c>
      <c r="D63" s="32" t="s">
        <v>1411</v>
      </c>
      <c r="E63" s="8">
        <v>1799</v>
      </c>
      <c r="F63" s="8">
        <v>179.9</v>
      </c>
      <c r="G63" s="8">
        <v>179.9</v>
      </c>
      <c r="H63" s="7"/>
    </row>
    <row r="64" s="2" customFormat="1" ht="52" customHeight="1" spans="1:8">
      <c r="A64" s="7">
        <v>62</v>
      </c>
      <c r="B64" s="7" t="s">
        <v>1412</v>
      </c>
      <c r="C64" s="7" t="s">
        <v>1413</v>
      </c>
      <c r="D64" s="32" t="s">
        <v>1414</v>
      </c>
      <c r="E64" s="8">
        <v>2999</v>
      </c>
      <c r="F64" s="8">
        <v>299.9</v>
      </c>
      <c r="G64" s="8">
        <v>299.9</v>
      </c>
      <c r="H64" s="7"/>
    </row>
    <row r="65" s="2" customFormat="1" ht="52" customHeight="1" spans="1:8">
      <c r="A65" s="7">
        <v>63</v>
      </c>
      <c r="B65" s="7" t="s">
        <v>1415</v>
      </c>
      <c r="C65" s="7" t="s">
        <v>1413</v>
      </c>
      <c r="D65" s="32" t="s">
        <v>1416</v>
      </c>
      <c r="E65" s="8">
        <v>2999</v>
      </c>
      <c r="F65" s="8">
        <v>299.9</v>
      </c>
      <c r="G65" s="8">
        <v>299.9</v>
      </c>
      <c r="H65" s="7"/>
    </row>
    <row r="66" s="2" customFormat="1" ht="52" customHeight="1" spans="1:8">
      <c r="A66" s="7">
        <v>64</v>
      </c>
      <c r="B66" s="7" t="s">
        <v>1417</v>
      </c>
      <c r="C66" s="7" t="s">
        <v>1418</v>
      </c>
      <c r="D66" s="32" t="s">
        <v>1419</v>
      </c>
      <c r="E66" s="8">
        <v>2999</v>
      </c>
      <c r="F66" s="8">
        <v>299.9</v>
      </c>
      <c r="G66" s="8">
        <v>299.9</v>
      </c>
      <c r="H66" s="7"/>
    </row>
    <row r="67" s="2" customFormat="1" ht="52" customHeight="1" spans="1:8">
      <c r="A67" s="7">
        <v>65</v>
      </c>
      <c r="B67" s="7" t="s">
        <v>1420</v>
      </c>
      <c r="C67" s="7" t="s">
        <v>1421</v>
      </c>
      <c r="D67" s="32" t="s">
        <v>1422</v>
      </c>
      <c r="E67" s="8">
        <v>1999</v>
      </c>
      <c r="F67" s="8">
        <v>199.9</v>
      </c>
      <c r="G67" s="8">
        <v>199.9</v>
      </c>
      <c r="H67" s="7"/>
    </row>
    <row r="68" s="2" customFormat="1" ht="52" customHeight="1" spans="1:8">
      <c r="A68" s="7">
        <v>66</v>
      </c>
      <c r="B68" s="7" t="s">
        <v>1423</v>
      </c>
      <c r="C68" s="7" t="s">
        <v>1408</v>
      </c>
      <c r="D68" s="32" t="s">
        <v>1424</v>
      </c>
      <c r="E68" s="8">
        <v>5999</v>
      </c>
      <c r="F68" s="8">
        <v>500</v>
      </c>
      <c r="G68" s="8">
        <v>500</v>
      </c>
      <c r="H68" s="7"/>
    </row>
    <row r="69" s="2" customFormat="1" ht="52" customHeight="1" spans="1:8">
      <c r="A69" s="7">
        <v>67</v>
      </c>
      <c r="B69" s="7" t="s">
        <v>1425</v>
      </c>
      <c r="C69" s="7" t="s">
        <v>1405</v>
      </c>
      <c r="D69" s="32" t="s">
        <v>1426</v>
      </c>
      <c r="E69" s="8">
        <v>1799</v>
      </c>
      <c r="F69" s="8">
        <v>179.9</v>
      </c>
      <c r="G69" s="8">
        <v>179.9</v>
      </c>
      <c r="H69" s="7"/>
    </row>
    <row r="70" s="2" customFormat="1" ht="52" customHeight="1" spans="1:8">
      <c r="A70" s="7">
        <v>68</v>
      </c>
      <c r="B70" s="7" t="s">
        <v>1427</v>
      </c>
      <c r="C70" s="7" t="s">
        <v>1408</v>
      </c>
      <c r="D70" s="32" t="s">
        <v>1428</v>
      </c>
      <c r="E70" s="8">
        <v>5999</v>
      </c>
      <c r="F70" s="8">
        <v>500</v>
      </c>
      <c r="G70" s="8">
        <v>500</v>
      </c>
      <c r="H70" s="7"/>
    </row>
    <row r="71" s="2" customFormat="1" ht="52" customHeight="1" spans="1:8">
      <c r="A71" s="7">
        <v>69</v>
      </c>
      <c r="B71" s="7" t="s">
        <v>1429</v>
      </c>
      <c r="C71" s="7" t="s">
        <v>1291</v>
      </c>
      <c r="D71" s="32" t="s">
        <v>1430</v>
      </c>
      <c r="E71" s="8">
        <v>4999</v>
      </c>
      <c r="F71" s="8">
        <v>499.9</v>
      </c>
      <c r="G71" s="8">
        <v>499.9</v>
      </c>
      <c r="H71" s="7"/>
    </row>
    <row r="72" s="2" customFormat="1" ht="52" customHeight="1" spans="1:8">
      <c r="A72" s="7">
        <v>70</v>
      </c>
      <c r="B72" s="7" t="s">
        <v>1431</v>
      </c>
      <c r="C72" s="7" t="s">
        <v>1413</v>
      </c>
      <c r="D72" s="32" t="s">
        <v>1432</v>
      </c>
      <c r="E72" s="8">
        <v>2999</v>
      </c>
      <c r="F72" s="8">
        <v>299.9</v>
      </c>
      <c r="G72" s="8">
        <v>299.9</v>
      </c>
      <c r="H72" s="7"/>
    </row>
    <row r="73" s="2" customFormat="1" ht="52" customHeight="1" spans="1:8">
      <c r="A73" s="7">
        <v>71</v>
      </c>
      <c r="B73" s="7" t="s">
        <v>1433</v>
      </c>
      <c r="C73" s="7" t="s">
        <v>1418</v>
      </c>
      <c r="D73" s="32" t="s">
        <v>1434</v>
      </c>
      <c r="E73" s="8">
        <v>2999</v>
      </c>
      <c r="F73" s="8">
        <v>299.9</v>
      </c>
      <c r="G73" s="8">
        <v>299.9</v>
      </c>
      <c r="H73" s="7"/>
    </row>
    <row r="74" s="2" customFormat="1" ht="52" customHeight="1" spans="1:8">
      <c r="A74" s="7">
        <v>72</v>
      </c>
      <c r="B74" s="7" t="s">
        <v>1435</v>
      </c>
      <c r="C74" s="7" t="s">
        <v>1436</v>
      </c>
      <c r="D74" s="32" t="s">
        <v>1437</v>
      </c>
      <c r="E74" s="8">
        <v>1599</v>
      </c>
      <c r="F74" s="8">
        <v>159.9</v>
      </c>
      <c r="G74" s="8">
        <v>159.9</v>
      </c>
      <c r="H74" s="7"/>
    </row>
    <row r="75" s="2" customFormat="1" ht="52" customHeight="1" spans="1:8">
      <c r="A75" s="7">
        <v>73</v>
      </c>
      <c r="B75" s="7" t="s">
        <v>1438</v>
      </c>
      <c r="C75" s="7" t="s">
        <v>1405</v>
      </c>
      <c r="D75" s="32" t="s">
        <v>1439</v>
      </c>
      <c r="E75" s="8">
        <v>1799</v>
      </c>
      <c r="F75" s="8">
        <v>179.9</v>
      </c>
      <c r="G75" s="8">
        <v>179.9</v>
      </c>
      <c r="H75" s="7"/>
    </row>
    <row r="76" s="2" customFormat="1" ht="52" customHeight="1" spans="1:8">
      <c r="A76" s="7">
        <v>74</v>
      </c>
      <c r="B76" s="7" t="s">
        <v>1440</v>
      </c>
      <c r="C76" s="7" t="s">
        <v>1441</v>
      </c>
      <c r="D76" s="32" t="s">
        <v>1442</v>
      </c>
      <c r="E76" s="8">
        <v>1599</v>
      </c>
      <c r="F76" s="8">
        <v>159.9</v>
      </c>
      <c r="G76" s="8">
        <v>159.9</v>
      </c>
      <c r="H76" s="7"/>
    </row>
    <row r="77" s="2" customFormat="1" ht="52" customHeight="1" spans="1:8">
      <c r="A77" s="7">
        <v>75</v>
      </c>
      <c r="B77" s="7" t="s">
        <v>1443</v>
      </c>
      <c r="C77" s="7" t="s">
        <v>1413</v>
      </c>
      <c r="D77" s="32" t="s">
        <v>1444</v>
      </c>
      <c r="E77" s="8">
        <v>2999</v>
      </c>
      <c r="F77" s="8">
        <v>299.9</v>
      </c>
      <c r="G77" s="8">
        <v>299.9</v>
      </c>
      <c r="H77" s="7"/>
    </row>
    <row r="78" s="2" customFormat="1" ht="52" customHeight="1" spans="1:8">
      <c r="A78" s="7">
        <v>76</v>
      </c>
      <c r="B78" s="7" t="s">
        <v>1445</v>
      </c>
      <c r="C78" s="7" t="s">
        <v>1405</v>
      </c>
      <c r="D78" s="32" t="s">
        <v>1446</v>
      </c>
      <c r="E78" s="8">
        <v>1799</v>
      </c>
      <c r="F78" s="8">
        <v>179.9</v>
      </c>
      <c r="G78" s="8">
        <v>179.9</v>
      </c>
      <c r="H78" s="7"/>
    </row>
    <row r="79" s="2" customFormat="1" ht="52" customHeight="1" spans="1:8">
      <c r="A79" s="7">
        <v>77</v>
      </c>
      <c r="B79" s="7" t="s">
        <v>1447</v>
      </c>
      <c r="C79" s="7" t="s">
        <v>1418</v>
      </c>
      <c r="D79" s="32" t="s">
        <v>1448</v>
      </c>
      <c r="E79" s="8">
        <v>2999</v>
      </c>
      <c r="F79" s="8">
        <v>299.9</v>
      </c>
      <c r="G79" s="8">
        <v>299.9</v>
      </c>
      <c r="H79" s="7"/>
    </row>
    <row r="80" s="2" customFormat="1" ht="52" customHeight="1" spans="1:8">
      <c r="A80" s="7">
        <v>78</v>
      </c>
      <c r="B80" s="7" t="s">
        <v>1449</v>
      </c>
      <c r="C80" s="7" t="s">
        <v>1450</v>
      </c>
      <c r="D80" s="32" t="s">
        <v>1451</v>
      </c>
      <c r="E80" s="8">
        <v>5599</v>
      </c>
      <c r="F80" s="8">
        <v>500</v>
      </c>
      <c r="G80" s="8">
        <v>500</v>
      </c>
      <c r="H80" s="7"/>
    </row>
    <row r="81" s="2" customFormat="1" ht="52" customHeight="1" spans="1:8">
      <c r="A81" s="7">
        <v>79</v>
      </c>
      <c r="B81" s="7" t="s">
        <v>1452</v>
      </c>
      <c r="C81" s="7" t="s">
        <v>1453</v>
      </c>
      <c r="D81" s="32" t="s">
        <v>1454</v>
      </c>
      <c r="E81" s="8">
        <v>4599</v>
      </c>
      <c r="F81" s="8">
        <v>459.9</v>
      </c>
      <c r="G81" s="8">
        <v>459.9</v>
      </c>
      <c r="H81" s="7"/>
    </row>
    <row r="82" s="2" customFormat="1" ht="52" customHeight="1" spans="1:8">
      <c r="A82" s="7">
        <v>80</v>
      </c>
      <c r="B82" s="7" t="s">
        <v>1455</v>
      </c>
      <c r="C82" s="7" t="s">
        <v>1405</v>
      </c>
      <c r="D82" s="32" t="s">
        <v>1456</v>
      </c>
      <c r="E82" s="8">
        <v>1799</v>
      </c>
      <c r="F82" s="8">
        <v>179.9</v>
      </c>
      <c r="G82" s="8">
        <v>179.9</v>
      </c>
      <c r="H82" s="7"/>
    </row>
    <row r="83" s="2" customFormat="1" ht="52" customHeight="1" spans="1:8">
      <c r="A83" s="7">
        <v>81</v>
      </c>
      <c r="B83" s="7" t="s">
        <v>1457</v>
      </c>
      <c r="C83" s="7" t="s">
        <v>1450</v>
      </c>
      <c r="D83" s="32" t="s">
        <v>1458</v>
      </c>
      <c r="E83" s="8">
        <v>5599</v>
      </c>
      <c r="F83" s="8">
        <v>500</v>
      </c>
      <c r="G83" s="8">
        <v>500</v>
      </c>
      <c r="H83" s="7"/>
    </row>
    <row r="84" s="2" customFormat="1" ht="52" customHeight="1" spans="1:8">
      <c r="A84" s="7">
        <v>82</v>
      </c>
      <c r="B84" s="7" t="s">
        <v>1459</v>
      </c>
      <c r="C84" s="7" t="s">
        <v>1460</v>
      </c>
      <c r="D84" s="32" t="s">
        <v>1461</v>
      </c>
      <c r="E84" s="8">
        <v>1599</v>
      </c>
      <c r="F84" s="8">
        <v>159.9</v>
      </c>
      <c r="G84" s="8">
        <v>159.9</v>
      </c>
      <c r="H84" s="7"/>
    </row>
    <row r="85" s="2" customFormat="1" ht="52" customHeight="1" spans="1:8">
      <c r="A85" s="7">
        <v>83</v>
      </c>
      <c r="B85" s="7" t="s">
        <v>798</v>
      </c>
      <c r="C85" s="7" t="s">
        <v>1418</v>
      </c>
      <c r="D85" s="32" t="s">
        <v>1462</v>
      </c>
      <c r="E85" s="8">
        <v>2999</v>
      </c>
      <c r="F85" s="8">
        <v>299.9</v>
      </c>
      <c r="G85" s="8">
        <v>299.9</v>
      </c>
      <c r="H85" s="7"/>
    </row>
    <row r="86" s="2" customFormat="1" ht="52" customHeight="1" spans="1:8">
      <c r="A86" s="7">
        <v>84</v>
      </c>
      <c r="B86" s="7" t="s">
        <v>1463</v>
      </c>
      <c r="C86" s="7" t="s">
        <v>1405</v>
      </c>
      <c r="D86" s="32" t="s">
        <v>1464</v>
      </c>
      <c r="E86" s="8">
        <v>1799</v>
      </c>
      <c r="F86" s="8">
        <v>179.9</v>
      </c>
      <c r="G86" s="8">
        <v>179.9</v>
      </c>
      <c r="H86" s="7"/>
    </row>
    <row r="87" s="2" customFormat="1" ht="52" customHeight="1" spans="1:8">
      <c r="A87" s="7">
        <v>85</v>
      </c>
      <c r="B87" s="7" t="s">
        <v>1465</v>
      </c>
      <c r="C87" s="7" t="s">
        <v>1413</v>
      </c>
      <c r="D87" s="32" t="s">
        <v>1466</v>
      </c>
      <c r="E87" s="8">
        <v>2999</v>
      </c>
      <c r="F87" s="8">
        <v>299.9</v>
      </c>
      <c r="G87" s="8">
        <v>299.9</v>
      </c>
      <c r="H87" s="7"/>
    </row>
    <row r="88" s="2" customFormat="1" ht="52" customHeight="1" spans="1:8">
      <c r="A88" s="7">
        <v>86</v>
      </c>
      <c r="B88" s="7" t="s">
        <v>1467</v>
      </c>
      <c r="C88" s="7" t="s">
        <v>1418</v>
      </c>
      <c r="D88" s="32" t="s">
        <v>1468</v>
      </c>
      <c r="E88" s="8">
        <v>2699</v>
      </c>
      <c r="F88" s="8">
        <v>269.9</v>
      </c>
      <c r="G88" s="8">
        <v>269.9</v>
      </c>
      <c r="H88" s="7"/>
    </row>
    <row r="89" s="2" customFormat="1" ht="52" customHeight="1" spans="1:8">
      <c r="A89" s="7">
        <v>87</v>
      </c>
      <c r="B89" s="7" t="s">
        <v>1469</v>
      </c>
      <c r="C89" s="7" t="s">
        <v>1405</v>
      </c>
      <c r="D89" s="32" t="s">
        <v>1470</v>
      </c>
      <c r="E89" s="8">
        <v>1799</v>
      </c>
      <c r="F89" s="8">
        <v>179.9</v>
      </c>
      <c r="G89" s="8">
        <v>179.9</v>
      </c>
      <c r="H89" s="7"/>
    </row>
    <row r="90" s="2" customFormat="1" ht="52" customHeight="1" spans="1:8">
      <c r="A90" s="7">
        <v>88</v>
      </c>
      <c r="B90" s="7" t="s">
        <v>1471</v>
      </c>
      <c r="C90" s="7" t="s">
        <v>1405</v>
      </c>
      <c r="D90" s="32" t="s">
        <v>1472</v>
      </c>
      <c r="E90" s="8">
        <v>1799</v>
      </c>
      <c r="F90" s="8">
        <v>179.9</v>
      </c>
      <c r="G90" s="8">
        <v>179.9</v>
      </c>
      <c r="H90" s="7"/>
    </row>
    <row r="91" s="2" customFormat="1" ht="52" customHeight="1" spans="1:8">
      <c r="A91" s="7">
        <v>89</v>
      </c>
      <c r="B91" s="7" t="s">
        <v>1473</v>
      </c>
      <c r="C91" s="7" t="s">
        <v>1405</v>
      </c>
      <c r="D91" s="32" t="s">
        <v>1474</v>
      </c>
      <c r="E91" s="8">
        <v>1799</v>
      </c>
      <c r="F91" s="8">
        <v>179.9</v>
      </c>
      <c r="G91" s="8">
        <v>179.9</v>
      </c>
      <c r="H91" s="7"/>
    </row>
    <row r="92" s="2" customFormat="1" ht="52" customHeight="1" spans="1:8">
      <c r="A92" s="7">
        <v>90</v>
      </c>
      <c r="B92" s="7" t="s">
        <v>1475</v>
      </c>
      <c r="C92" s="7" t="s">
        <v>1291</v>
      </c>
      <c r="D92" s="32" t="s">
        <v>1476</v>
      </c>
      <c r="E92" s="8">
        <v>4799</v>
      </c>
      <c r="F92" s="8">
        <v>479.9</v>
      </c>
      <c r="G92" s="8">
        <v>479.9</v>
      </c>
      <c r="H92" s="7"/>
    </row>
    <row r="93" s="2" customFormat="1" ht="52" customHeight="1" spans="1:8">
      <c r="A93" s="7">
        <v>91</v>
      </c>
      <c r="B93" s="7" t="s">
        <v>1477</v>
      </c>
      <c r="C93" s="7" t="s">
        <v>1460</v>
      </c>
      <c r="D93" s="32" t="s">
        <v>1478</v>
      </c>
      <c r="E93" s="8">
        <v>1599</v>
      </c>
      <c r="F93" s="8">
        <v>159.9</v>
      </c>
      <c r="G93" s="8">
        <v>159.9</v>
      </c>
      <c r="H93" s="7"/>
    </row>
    <row r="94" s="2" customFormat="1" ht="52" customHeight="1" spans="1:8">
      <c r="A94" s="7">
        <v>92</v>
      </c>
      <c r="B94" s="7" t="s">
        <v>1479</v>
      </c>
      <c r="C94" s="7" t="s">
        <v>1282</v>
      </c>
      <c r="D94" s="32" t="s">
        <v>1480</v>
      </c>
      <c r="E94" s="8">
        <v>1799</v>
      </c>
      <c r="F94" s="8">
        <v>179.9</v>
      </c>
      <c r="G94" s="8">
        <v>179.9</v>
      </c>
      <c r="H94" s="7"/>
    </row>
    <row r="95" s="2" customFormat="1" ht="52" customHeight="1" spans="1:8">
      <c r="A95" s="7">
        <v>93</v>
      </c>
      <c r="B95" s="7" t="s">
        <v>1481</v>
      </c>
      <c r="C95" s="7" t="s">
        <v>1282</v>
      </c>
      <c r="D95" s="32" t="s">
        <v>1482</v>
      </c>
      <c r="E95" s="8">
        <v>1799</v>
      </c>
      <c r="F95" s="8">
        <v>179.9</v>
      </c>
      <c r="G95" s="8">
        <v>179.9</v>
      </c>
      <c r="H95" s="7"/>
    </row>
    <row r="96" s="2" customFormat="1" ht="52" customHeight="1" spans="1:8">
      <c r="A96" s="7">
        <v>94</v>
      </c>
      <c r="B96" s="7" t="s">
        <v>1483</v>
      </c>
      <c r="C96" s="7" t="s">
        <v>1484</v>
      </c>
      <c r="D96" s="32" t="s">
        <v>1485</v>
      </c>
      <c r="E96" s="8">
        <v>2699</v>
      </c>
      <c r="F96" s="8">
        <v>269.9</v>
      </c>
      <c r="G96" s="8">
        <v>269.9</v>
      </c>
      <c r="H96" s="7"/>
    </row>
    <row r="97" s="2" customFormat="1" ht="52" customHeight="1" spans="1:8">
      <c r="A97" s="7">
        <v>95</v>
      </c>
      <c r="B97" s="7" t="s">
        <v>1486</v>
      </c>
      <c r="C97" s="7" t="s">
        <v>1413</v>
      </c>
      <c r="D97" s="32" t="s">
        <v>1487</v>
      </c>
      <c r="E97" s="8">
        <v>2799</v>
      </c>
      <c r="F97" s="8">
        <v>279.9</v>
      </c>
      <c r="G97" s="8">
        <v>279.9</v>
      </c>
      <c r="H97" s="7"/>
    </row>
    <row r="98" s="2" customFormat="1" ht="52" customHeight="1" spans="1:8">
      <c r="A98" s="7">
        <v>96</v>
      </c>
      <c r="B98" s="7" t="s">
        <v>1488</v>
      </c>
      <c r="C98" s="7" t="s">
        <v>1489</v>
      </c>
      <c r="D98" s="32" t="s">
        <v>1490</v>
      </c>
      <c r="E98" s="8">
        <v>7499</v>
      </c>
      <c r="F98" s="8">
        <v>749.9</v>
      </c>
      <c r="G98" s="8">
        <v>749.9</v>
      </c>
      <c r="H98" s="7"/>
    </row>
    <row r="99" s="2" customFormat="1" ht="52" customHeight="1" spans="1:8">
      <c r="A99" s="7">
        <v>97</v>
      </c>
      <c r="B99" s="7" t="s">
        <v>1491</v>
      </c>
      <c r="C99" s="7" t="s">
        <v>1484</v>
      </c>
      <c r="D99" s="32" t="s">
        <v>1492</v>
      </c>
      <c r="E99" s="8">
        <v>2999</v>
      </c>
      <c r="F99" s="8">
        <v>299.9</v>
      </c>
      <c r="G99" s="8">
        <v>299.9</v>
      </c>
      <c r="H99" s="7"/>
    </row>
    <row r="100" s="2" customFormat="1" ht="52" customHeight="1" spans="1:8">
      <c r="A100" s="7">
        <v>98</v>
      </c>
      <c r="B100" s="7" t="s">
        <v>1491</v>
      </c>
      <c r="C100" s="7" t="s">
        <v>1493</v>
      </c>
      <c r="D100" s="32" t="s">
        <v>1494</v>
      </c>
      <c r="E100" s="8">
        <v>1699</v>
      </c>
      <c r="F100" s="8">
        <v>169.9</v>
      </c>
      <c r="G100" s="8">
        <v>169.9</v>
      </c>
      <c r="H100" s="7"/>
    </row>
    <row r="101" s="2" customFormat="1" ht="52" customHeight="1" spans="1:8">
      <c r="A101" s="7">
        <v>99</v>
      </c>
      <c r="B101" s="7" t="s">
        <v>1495</v>
      </c>
      <c r="C101" s="7" t="s">
        <v>1413</v>
      </c>
      <c r="D101" s="32" t="s">
        <v>1496</v>
      </c>
      <c r="E101" s="8">
        <v>2999</v>
      </c>
      <c r="F101" s="8">
        <v>299.9</v>
      </c>
      <c r="G101" s="8">
        <v>299.9</v>
      </c>
      <c r="H101" s="7"/>
    </row>
    <row r="102" s="2" customFormat="1" ht="52" customHeight="1" spans="1:8">
      <c r="A102" s="7">
        <v>100</v>
      </c>
      <c r="B102" s="7" t="s">
        <v>1497</v>
      </c>
      <c r="C102" s="7" t="s">
        <v>1413</v>
      </c>
      <c r="D102" s="32" t="s">
        <v>1498</v>
      </c>
      <c r="E102" s="8">
        <v>2999</v>
      </c>
      <c r="F102" s="8">
        <v>299.9</v>
      </c>
      <c r="G102" s="8">
        <v>299.9</v>
      </c>
      <c r="H102" s="7"/>
    </row>
    <row r="103" s="2" customFormat="1" ht="52" customHeight="1" spans="1:8">
      <c r="A103" s="7">
        <v>101</v>
      </c>
      <c r="B103" s="7" t="s">
        <v>1499</v>
      </c>
      <c r="C103" s="7" t="s">
        <v>1413</v>
      </c>
      <c r="D103" s="32" t="s">
        <v>1500</v>
      </c>
      <c r="E103" s="8">
        <v>2999</v>
      </c>
      <c r="F103" s="8">
        <v>299.9</v>
      </c>
      <c r="G103" s="8">
        <v>299.9</v>
      </c>
      <c r="H103" s="7"/>
    </row>
    <row r="104" s="2" customFormat="1" ht="52" customHeight="1" spans="1:8">
      <c r="A104" s="7">
        <v>102</v>
      </c>
      <c r="B104" s="7" t="s">
        <v>1501</v>
      </c>
      <c r="C104" s="7" t="s">
        <v>1484</v>
      </c>
      <c r="D104" s="32" t="s">
        <v>1502</v>
      </c>
      <c r="E104" s="8">
        <v>2699</v>
      </c>
      <c r="F104" s="8">
        <v>269.9</v>
      </c>
      <c r="G104" s="8">
        <v>269.9</v>
      </c>
      <c r="H104" s="7"/>
    </row>
    <row r="105" s="2" customFormat="1" ht="52" customHeight="1" spans="1:8">
      <c r="A105" s="7">
        <v>103</v>
      </c>
      <c r="B105" s="7" t="s">
        <v>1503</v>
      </c>
      <c r="C105" s="7" t="s">
        <v>1504</v>
      </c>
      <c r="D105" s="32" t="s">
        <v>1505</v>
      </c>
      <c r="E105" s="8">
        <v>1799</v>
      </c>
      <c r="F105" s="8">
        <v>179.9</v>
      </c>
      <c r="G105" s="8">
        <v>179.9</v>
      </c>
      <c r="H105" s="7"/>
    </row>
    <row r="106" s="2" customFormat="1" ht="52" customHeight="1" spans="1:8">
      <c r="A106" s="7">
        <v>104</v>
      </c>
      <c r="B106" s="7" t="s">
        <v>1506</v>
      </c>
      <c r="C106" s="7" t="s">
        <v>1484</v>
      </c>
      <c r="D106" s="32" t="s">
        <v>1507</v>
      </c>
      <c r="E106" s="8">
        <v>2999</v>
      </c>
      <c r="F106" s="8">
        <v>299.9</v>
      </c>
      <c r="G106" s="8">
        <v>299.9</v>
      </c>
      <c r="H106" s="7"/>
    </row>
    <row r="107" s="2" customFormat="1" ht="52" customHeight="1" spans="1:8">
      <c r="A107" s="7">
        <v>105</v>
      </c>
      <c r="B107" s="7" t="s">
        <v>1508</v>
      </c>
      <c r="C107" s="7" t="s">
        <v>1484</v>
      </c>
      <c r="D107" s="32" t="s">
        <v>1509</v>
      </c>
      <c r="E107" s="8">
        <v>2999</v>
      </c>
      <c r="F107" s="8">
        <v>299.9</v>
      </c>
      <c r="G107" s="8">
        <v>299.9</v>
      </c>
      <c r="H107" s="7"/>
    </row>
    <row r="108" s="2" customFormat="1" ht="52" customHeight="1" spans="1:8">
      <c r="A108" s="7">
        <v>106</v>
      </c>
      <c r="B108" s="7" t="s">
        <v>1510</v>
      </c>
      <c r="C108" s="7" t="s">
        <v>1413</v>
      </c>
      <c r="D108" s="32" t="s">
        <v>1511</v>
      </c>
      <c r="E108" s="8">
        <v>2999</v>
      </c>
      <c r="F108" s="8">
        <v>299.9</v>
      </c>
      <c r="G108" s="8">
        <v>299.9</v>
      </c>
      <c r="H108" s="7"/>
    </row>
    <row r="109" s="2" customFormat="1" ht="52" customHeight="1" spans="1:8">
      <c r="A109" s="7">
        <v>107</v>
      </c>
      <c r="B109" s="7" t="s">
        <v>1512</v>
      </c>
      <c r="C109" s="7" t="s">
        <v>1413</v>
      </c>
      <c r="D109" s="32" t="s">
        <v>1513</v>
      </c>
      <c r="E109" s="8">
        <v>2999</v>
      </c>
      <c r="F109" s="8">
        <v>299.9</v>
      </c>
      <c r="G109" s="8">
        <v>299.9</v>
      </c>
      <c r="H109" s="7"/>
    </row>
    <row r="110" s="2" customFormat="1" ht="52" customHeight="1" spans="1:8">
      <c r="A110" s="7">
        <v>108</v>
      </c>
      <c r="B110" s="7" t="s">
        <v>1514</v>
      </c>
      <c r="C110" s="7" t="s">
        <v>1484</v>
      </c>
      <c r="D110" s="32" t="s">
        <v>1515</v>
      </c>
      <c r="E110" s="8">
        <v>2999</v>
      </c>
      <c r="F110" s="8">
        <v>299.9</v>
      </c>
      <c r="G110" s="8">
        <v>299.9</v>
      </c>
      <c r="H110" s="7"/>
    </row>
    <row r="111" s="2" customFormat="1" ht="52" customHeight="1" spans="1:8">
      <c r="A111" s="7">
        <v>109</v>
      </c>
      <c r="B111" s="7" t="s">
        <v>1516</v>
      </c>
      <c r="C111" s="7" t="s">
        <v>1517</v>
      </c>
      <c r="D111" s="32" t="s">
        <v>1518</v>
      </c>
      <c r="E111" s="8">
        <v>4199</v>
      </c>
      <c r="F111" s="8">
        <v>419.9</v>
      </c>
      <c r="G111" s="8">
        <v>419.9</v>
      </c>
      <c r="H111" s="7"/>
    </row>
    <row r="112" s="2" customFormat="1" ht="52" customHeight="1" spans="1:8">
      <c r="A112" s="7">
        <v>110</v>
      </c>
      <c r="B112" s="7" t="s">
        <v>1519</v>
      </c>
      <c r="C112" s="7" t="s">
        <v>1484</v>
      </c>
      <c r="D112" s="32" t="s">
        <v>1520</v>
      </c>
      <c r="E112" s="8">
        <v>2999</v>
      </c>
      <c r="F112" s="8">
        <v>299.9</v>
      </c>
      <c r="G112" s="8">
        <v>299.9</v>
      </c>
      <c r="H112" s="7"/>
    </row>
    <row r="113" s="2" customFormat="1" ht="52" customHeight="1" spans="1:8">
      <c r="A113" s="7">
        <v>111</v>
      </c>
      <c r="B113" s="7" t="s">
        <v>1521</v>
      </c>
      <c r="C113" s="7" t="s">
        <v>1522</v>
      </c>
      <c r="D113" s="32" t="s">
        <v>1523</v>
      </c>
      <c r="E113" s="8">
        <v>5999</v>
      </c>
      <c r="F113" s="8">
        <v>500</v>
      </c>
      <c r="G113" s="8">
        <v>500</v>
      </c>
      <c r="H113" s="7"/>
    </row>
    <row r="114" s="2" customFormat="1" ht="52" customHeight="1" spans="1:8">
      <c r="A114" s="7">
        <v>112</v>
      </c>
      <c r="B114" s="7" t="s">
        <v>1524</v>
      </c>
      <c r="C114" s="7" t="s">
        <v>1299</v>
      </c>
      <c r="D114" s="32" t="s">
        <v>1525</v>
      </c>
      <c r="E114" s="8">
        <v>4199</v>
      </c>
      <c r="F114" s="8">
        <v>419.9</v>
      </c>
      <c r="G114" s="8">
        <v>419.9</v>
      </c>
      <c r="H114" s="7"/>
    </row>
    <row r="115" s="2" customFormat="1" ht="52" customHeight="1" spans="1:8">
      <c r="A115" s="7">
        <v>113</v>
      </c>
      <c r="B115" s="7" t="s">
        <v>1526</v>
      </c>
      <c r="C115" s="7" t="s">
        <v>1527</v>
      </c>
      <c r="D115" s="32" t="s">
        <v>1528</v>
      </c>
      <c r="E115" s="8">
        <v>1999</v>
      </c>
      <c r="F115" s="8">
        <v>199.9</v>
      </c>
      <c r="G115" s="8">
        <v>199.9</v>
      </c>
      <c r="H115" s="7"/>
    </row>
    <row r="116" s="2" customFormat="1" ht="52" customHeight="1" spans="1:8">
      <c r="A116" s="7">
        <v>114</v>
      </c>
      <c r="B116" s="7" t="s">
        <v>1529</v>
      </c>
      <c r="C116" s="7" t="s">
        <v>1299</v>
      </c>
      <c r="D116" s="32" t="s">
        <v>1530</v>
      </c>
      <c r="E116" s="8">
        <v>3899</v>
      </c>
      <c r="F116" s="8">
        <v>389.9</v>
      </c>
      <c r="G116" s="8">
        <v>389.9</v>
      </c>
      <c r="H116" s="7"/>
    </row>
    <row r="117" s="2" customFormat="1" ht="52" customHeight="1" spans="1:8">
      <c r="A117" s="7">
        <v>115</v>
      </c>
      <c r="B117" s="7" t="s">
        <v>1531</v>
      </c>
      <c r="C117" s="7" t="s">
        <v>1296</v>
      </c>
      <c r="D117" s="32" t="s">
        <v>1532</v>
      </c>
      <c r="E117" s="8">
        <v>2999</v>
      </c>
      <c r="F117" s="8">
        <v>299.9</v>
      </c>
      <c r="G117" s="8">
        <v>299.9</v>
      </c>
      <c r="H117" s="7"/>
    </row>
    <row r="118" s="2" customFormat="1" ht="52" customHeight="1" spans="1:8">
      <c r="A118" s="7">
        <v>116</v>
      </c>
      <c r="B118" s="7" t="s">
        <v>1533</v>
      </c>
      <c r="C118" s="7" t="s">
        <v>1279</v>
      </c>
      <c r="D118" s="32" t="s">
        <v>1534</v>
      </c>
      <c r="E118" s="8">
        <v>2999</v>
      </c>
      <c r="F118" s="8">
        <v>299.9</v>
      </c>
      <c r="G118" s="8">
        <v>299.9</v>
      </c>
      <c r="H118" s="7"/>
    </row>
    <row r="119" s="2" customFormat="1" ht="52" customHeight="1" spans="1:8">
      <c r="A119" s="7">
        <v>117</v>
      </c>
      <c r="B119" s="7" t="s">
        <v>1535</v>
      </c>
      <c r="C119" s="7" t="s">
        <v>1299</v>
      </c>
      <c r="D119" s="32" t="s">
        <v>1536</v>
      </c>
      <c r="E119" s="8">
        <v>4199</v>
      </c>
      <c r="F119" s="8">
        <v>419.9</v>
      </c>
      <c r="G119" s="8">
        <v>419.9</v>
      </c>
      <c r="H119" s="7"/>
    </row>
    <row r="120" s="2" customFormat="1" ht="52" customHeight="1" spans="1:8">
      <c r="A120" s="7">
        <v>118</v>
      </c>
      <c r="B120" s="7" t="s">
        <v>1537</v>
      </c>
      <c r="C120" s="7" t="s">
        <v>1296</v>
      </c>
      <c r="D120" s="32" t="s">
        <v>1538</v>
      </c>
      <c r="E120" s="8">
        <v>2999</v>
      </c>
      <c r="F120" s="8">
        <v>299.9</v>
      </c>
      <c r="G120" s="8">
        <v>299.9</v>
      </c>
      <c r="H120" s="7"/>
    </row>
    <row r="121" s="2" customFormat="1" ht="52" customHeight="1" spans="1:8">
      <c r="A121" s="7">
        <v>119</v>
      </c>
      <c r="B121" s="7" t="s">
        <v>1539</v>
      </c>
      <c r="C121" s="7" t="s">
        <v>1276</v>
      </c>
      <c r="D121" s="32" t="s">
        <v>1540</v>
      </c>
      <c r="E121" s="8">
        <v>5999</v>
      </c>
      <c r="F121" s="8">
        <v>500</v>
      </c>
      <c r="G121" s="8">
        <v>500</v>
      </c>
      <c r="H121" s="7"/>
    </row>
    <row r="122" s="2" customFormat="1" ht="52" customHeight="1" spans="1:8">
      <c r="A122" s="7">
        <v>120</v>
      </c>
      <c r="B122" s="7" t="s">
        <v>1541</v>
      </c>
      <c r="C122" s="7" t="s">
        <v>1296</v>
      </c>
      <c r="D122" s="32" t="s">
        <v>1542</v>
      </c>
      <c r="E122" s="8">
        <v>3299</v>
      </c>
      <c r="F122" s="8">
        <v>329.9</v>
      </c>
      <c r="G122" s="8">
        <v>329.9</v>
      </c>
      <c r="H122" s="7"/>
    </row>
    <row r="123" s="2" customFormat="1" ht="52" customHeight="1" spans="1:8">
      <c r="A123" s="7">
        <v>121</v>
      </c>
      <c r="B123" s="7" t="s">
        <v>1543</v>
      </c>
      <c r="C123" s="7" t="s">
        <v>1544</v>
      </c>
      <c r="D123" s="32" t="s">
        <v>1545</v>
      </c>
      <c r="E123" s="8">
        <v>2999</v>
      </c>
      <c r="F123" s="8">
        <v>299.9</v>
      </c>
      <c r="G123" s="8">
        <v>299.9</v>
      </c>
      <c r="H123" s="7"/>
    </row>
    <row r="124" s="2" customFormat="1" ht="52" customHeight="1" spans="1:8">
      <c r="A124" s="7">
        <v>122</v>
      </c>
      <c r="B124" s="7" t="s">
        <v>1546</v>
      </c>
      <c r="C124" s="7" t="s">
        <v>1296</v>
      </c>
      <c r="D124" s="32" t="s">
        <v>1547</v>
      </c>
      <c r="E124" s="8">
        <v>3299</v>
      </c>
      <c r="F124" s="8">
        <v>329.9</v>
      </c>
      <c r="G124" s="8">
        <v>329.9</v>
      </c>
      <c r="H124" s="7"/>
    </row>
    <row r="125" s="2" customFormat="1" ht="52" customHeight="1" spans="1:8">
      <c r="A125" s="7">
        <v>123</v>
      </c>
      <c r="B125" s="7" t="s">
        <v>1548</v>
      </c>
      <c r="C125" s="7" t="s">
        <v>1279</v>
      </c>
      <c r="D125" s="32" t="s">
        <v>1549</v>
      </c>
      <c r="E125" s="8">
        <v>2999</v>
      </c>
      <c r="F125" s="8">
        <v>299.9</v>
      </c>
      <c r="G125" s="8">
        <v>299.9</v>
      </c>
      <c r="H125" s="7"/>
    </row>
    <row r="126" s="2" customFormat="1" ht="52" customHeight="1" spans="1:8">
      <c r="A126" s="7">
        <v>124</v>
      </c>
      <c r="B126" s="7" t="s">
        <v>1550</v>
      </c>
      <c r="C126" s="7" t="s">
        <v>1291</v>
      </c>
      <c r="D126" s="32" t="s">
        <v>1551</v>
      </c>
      <c r="E126" s="8">
        <v>4999</v>
      </c>
      <c r="F126" s="8">
        <v>499.9</v>
      </c>
      <c r="G126" s="8">
        <v>499.9</v>
      </c>
      <c r="H126" s="7"/>
    </row>
    <row r="127" s="2" customFormat="1" ht="52" customHeight="1" spans="1:8">
      <c r="A127" s="7">
        <v>125</v>
      </c>
      <c r="B127" s="7" t="s">
        <v>1552</v>
      </c>
      <c r="C127" s="7" t="s">
        <v>1276</v>
      </c>
      <c r="D127" s="32" t="s">
        <v>1553</v>
      </c>
      <c r="E127" s="8">
        <v>5999</v>
      </c>
      <c r="F127" s="8">
        <v>500</v>
      </c>
      <c r="G127" s="8">
        <v>500</v>
      </c>
      <c r="H127" s="7"/>
    </row>
    <row r="128" s="2" customFormat="1" ht="52" customHeight="1" spans="1:8">
      <c r="A128" s="7">
        <v>126</v>
      </c>
      <c r="B128" s="7" t="s">
        <v>1554</v>
      </c>
      <c r="C128" s="7" t="s">
        <v>1299</v>
      </c>
      <c r="D128" s="32" t="s">
        <v>1555</v>
      </c>
      <c r="E128" s="8">
        <v>3899</v>
      </c>
      <c r="F128" s="8">
        <v>389.9</v>
      </c>
      <c r="G128" s="8">
        <v>389.9</v>
      </c>
      <c r="H128" s="7"/>
    </row>
    <row r="129" s="2" customFormat="1" ht="52" customHeight="1" spans="1:8">
      <c r="A129" s="7">
        <v>127</v>
      </c>
      <c r="B129" s="7" t="s">
        <v>1556</v>
      </c>
      <c r="C129" s="7" t="s">
        <v>1299</v>
      </c>
      <c r="D129" s="32" t="s">
        <v>1557</v>
      </c>
      <c r="E129" s="8">
        <v>3899</v>
      </c>
      <c r="F129" s="8">
        <v>389.9</v>
      </c>
      <c r="G129" s="8">
        <v>389.9</v>
      </c>
      <c r="H129" s="7"/>
    </row>
    <row r="130" s="2" customFormat="1" ht="52" customHeight="1" spans="1:8">
      <c r="A130" s="7">
        <v>128</v>
      </c>
      <c r="B130" s="7" t="s">
        <v>1558</v>
      </c>
      <c r="C130" s="7" t="s">
        <v>1296</v>
      </c>
      <c r="D130" s="32" t="s">
        <v>1559</v>
      </c>
      <c r="E130" s="8">
        <v>2999</v>
      </c>
      <c r="F130" s="8">
        <v>299.9</v>
      </c>
      <c r="G130" s="8">
        <v>299.9</v>
      </c>
      <c r="H130" s="7"/>
    </row>
    <row r="131" s="2" customFormat="1" ht="52" customHeight="1" spans="1:8">
      <c r="A131" s="7">
        <v>129</v>
      </c>
      <c r="B131" s="7" t="s">
        <v>1558</v>
      </c>
      <c r="C131" s="7" t="s">
        <v>1560</v>
      </c>
      <c r="D131" s="32" t="s">
        <v>1561</v>
      </c>
      <c r="E131" s="8">
        <v>1999</v>
      </c>
      <c r="F131" s="8">
        <v>199.9</v>
      </c>
      <c r="G131" s="8">
        <v>199.9</v>
      </c>
      <c r="H131" s="7"/>
    </row>
    <row r="132" s="2" customFormat="1" ht="52" customHeight="1" spans="1:8">
      <c r="A132" s="7">
        <v>130</v>
      </c>
      <c r="B132" s="7" t="s">
        <v>1562</v>
      </c>
      <c r="C132" s="7" t="s">
        <v>1560</v>
      </c>
      <c r="D132" s="32" t="s">
        <v>1563</v>
      </c>
      <c r="E132" s="8">
        <v>1999</v>
      </c>
      <c r="F132" s="8">
        <v>199.9</v>
      </c>
      <c r="G132" s="8">
        <v>199.9</v>
      </c>
      <c r="H132" s="7"/>
    </row>
    <row r="133" s="2" customFormat="1" ht="52" customHeight="1" spans="1:8">
      <c r="A133" s="7">
        <v>131</v>
      </c>
      <c r="B133" s="7" t="s">
        <v>1564</v>
      </c>
      <c r="C133" s="7" t="s">
        <v>1565</v>
      </c>
      <c r="D133" s="32" t="s">
        <v>1566</v>
      </c>
      <c r="E133" s="8">
        <v>6299</v>
      </c>
      <c r="F133" s="8">
        <v>629.9</v>
      </c>
      <c r="G133" s="8">
        <v>629.9</v>
      </c>
      <c r="H133" s="7"/>
    </row>
    <row r="134" s="2" customFormat="1" ht="52" customHeight="1" spans="1:8">
      <c r="A134" s="7">
        <v>132</v>
      </c>
      <c r="B134" s="7" t="s">
        <v>1567</v>
      </c>
      <c r="C134" s="7" t="s">
        <v>1527</v>
      </c>
      <c r="D134" s="32" t="s">
        <v>1568</v>
      </c>
      <c r="E134" s="8">
        <v>1999</v>
      </c>
      <c r="F134" s="8">
        <v>199.9</v>
      </c>
      <c r="G134" s="8">
        <v>199.9</v>
      </c>
      <c r="H134" s="7"/>
    </row>
    <row r="135" s="2" customFormat="1" ht="52" customHeight="1" spans="1:8">
      <c r="A135" s="7">
        <v>133</v>
      </c>
      <c r="B135" s="7" t="s">
        <v>1569</v>
      </c>
      <c r="C135" s="7" t="s">
        <v>1299</v>
      </c>
      <c r="D135" s="32" t="s">
        <v>1570</v>
      </c>
      <c r="E135" s="8">
        <v>4199</v>
      </c>
      <c r="F135" s="8">
        <v>419.9</v>
      </c>
      <c r="G135" s="8">
        <v>419.9</v>
      </c>
      <c r="H135" s="7"/>
    </row>
    <row r="136" s="2" customFormat="1" ht="52" customHeight="1" spans="1:8">
      <c r="A136" s="7">
        <v>134</v>
      </c>
      <c r="B136" s="7" t="s">
        <v>1571</v>
      </c>
      <c r="C136" s="7" t="s">
        <v>1299</v>
      </c>
      <c r="D136" s="32" t="s">
        <v>1572</v>
      </c>
      <c r="E136" s="8">
        <v>3899</v>
      </c>
      <c r="F136" s="8">
        <v>389.9</v>
      </c>
      <c r="G136" s="8">
        <v>389.9</v>
      </c>
      <c r="H136" s="7"/>
    </row>
    <row r="137" s="2" customFormat="1" ht="52" customHeight="1" spans="1:8">
      <c r="A137" s="7">
        <v>135</v>
      </c>
      <c r="B137" s="7" t="s">
        <v>1573</v>
      </c>
      <c r="C137" s="7" t="s">
        <v>1574</v>
      </c>
      <c r="D137" s="32" t="s">
        <v>1575</v>
      </c>
      <c r="E137" s="8">
        <v>3699</v>
      </c>
      <c r="F137" s="8">
        <v>369.9</v>
      </c>
      <c r="G137" s="8">
        <v>369.9</v>
      </c>
      <c r="H137" s="7"/>
    </row>
    <row r="138" s="2" customFormat="1" ht="52" customHeight="1" spans="1:8">
      <c r="A138" s="7">
        <v>136</v>
      </c>
      <c r="B138" s="7" t="s">
        <v>1576</v>
      </c>
      <c r="C138" s="7" t="s">
        <v>1577</v>
      </c>
      <c r="D138" s="32" t="s">
        <v>1578</v>
      </c>
      <c r="E138" s="8">
        <v>4999</v>
      </c>
      <c r="F138" s="8">
        <v>499.9</v>
      </c>
      <c r="G138" s="8">
        <v>499.9</v>
      </c>
      <c r="H138" s="7"/>
    </row>
    <row r="139" s="2" customFormat="1" ht="52" customHeight="1" spans="1:8">
      <c r="A139" s="7">
        <v>137</v>
      </c>
      <c r="B139" s="7" t="s">
        <v>1579</v>
      </c>
      <c r="C139" s="7" t="s">
        <v>1580</v>
      </c>
      <c r="D139" s="32" t="s">
        <v>1581</v>
      </c>
      <c r="E139" s="8">
        <v>2999</v>
      </c>
      <c r="F139" s="8">
        <v>299.9</v>
      </c>
      <c r="G139" s="8">
        <v>299.9</v>
      </c>
      <c r="H139" s="7"/>
    </row>
    <row r="140" s="2" customFormat="1" ht="52" customHeight="1" spans="1:8">
      <c r="A140" s="7">
        <v>138</v>
      </c>
      <c r="B140" s="7" t="s">
        <v>1339</v>
      </c>
      <c r="C140" s="7" t="s">
        <v>1582</v>
      </c>
      <c r="D140" s="32" t="s">
        <v>1583</v>
      </c>
      <c r="E140" s="8">
        <v>5999</v>
      </c>
      <c r="F140" s="8">
        <v>500</v>
      </c>
      <c r="G140" s="8">
        <v>500</v>
      </c>
      <c r="H140" s="7"/>
    </row>
    <row r="141" s="2" customFormat="1" ht="52" customHeight="1" spans="1:8">
      <c r="A141" s="7">
        <v>139</v>
      </c>
      <c r="B141" s="7" t="s">
        <v>1584</v>
      </c>
      <c r="C141" s="7" t="s">
        <v>1585</v>
      </c>
      <c r="D141" s="32" t="s">
        <v>1586</v>
      </c>
      <c r="E141" s="8">
        <v>5299</v>
      </c>
      <c r="F141" s="8">
        <v>500</v>
      </c>
      <c r="G141" s="8">
        <v>500</v>
      </c>
      <c r="H141" s="7"/>
    </row>
    <row r="142" s="2" customFormat="1" ht="52" customHeight="1" spans="1:8">
      <c r="A142" s="7">
        <v>140</v>
      </c>
      <c r="B142" s="7" t="s">
        <v>1587</v>
      </c>
      <c r="C142" s="7" t="s">
        <v>1299</v>
      </c>
      <c r="D142" s="32" t="s">
        <v>1588</v>
      </c>
      <c r="E142" s="8">
        <v>3899</v>
      </c>
      <c r="F142" s="8">
        <v>389.9</v>
      </c>
      <c r="G142" s="8">
        <v>389.9</v>
      </c>
      <c r="H142" s="7"/>
    </row>
    <row r="143" s="2" customFormat="1" ht="52" customHeight="1" spans="1:8">
      <c r="A143" s="7">
        <v>141</v>
      </c>
      <c r="B143" s="7" t="s">
        <v>1589</v>
      </c>
      <c r="C143" s="7" t="s">
        <v>1527</v>
      </c>
      <c r="D143" s="32" t="s">
        <v>1590</v>
      </c>
      <c r="E143" s="8">
        <v>1999</v>
      </c>
      <c r="F143" s="8">
        <v>199.9</v>
      </c>
      <c r="G143" s="8">
        <v>199.9</v>
      </c>
      <c r="H143" s="7"/>
    </row>
    <row r="144" s="2" customFormat="1" ht="52" customHeight="1" spans="1:8">
      <c r="A144" s="7">
        <v>142</v>
      </c>
      <c r="B144" s="7" t="s">
        <v>1591</v>
      </c>
      <c r="C144" s="7" t="s">
        <v>1574</v>
      </c>
      <c r="D144" s="32" t="s">
        <v>1592</v>
      </c>
      <c r="E144" s="8">
        <v>4299</v>
      </c>
      <c r="F144" s="8">
        <v>429.9</v>
      </c>
      <c r="G144" s="8">
        <v>429.9</v>
      </c>
      <c r="H144" s="7"/>
    </row>
    <row r="145" s="2" customFormat="1" ht="52" customHeight="1" spans="1:8">
      <c r="A145" s="7">
        <v>143</v>
      </c>
      <c r="B145" s="7" t="s">
        <v>1593</v>
      </c>
      <c r="C145" s="7" t="s">
        <v>1279</v>
      </c>
      <c r="D145" s="32" t="s">
        <v>1594</v>
      </c>
      <c r="E145" s="8">
        <v>2999</v>
      </c>
      <c r="F145" s="8">
        <v>299.9</v>
      </c>
      <c r="G145" s="8">
        <v>299.9</v>
      </c>
      <c r="H145" s="7"/>
    </row>
    <row r="146" s="2" customFormat="1" ht="52" customHeight="1" spans="1:8">
      <c r="A146" s="7">
        <v>144</v>
      </c>
      <c r="B146" s="7" t="s">
        <v>1595</v>
      </c>
      <c r="C146" s="7" t="s">
        <v>1279</v>
      </c>
      <c r="D146" s="32" t="s">
        <v>1596</v>
      </c>
      <c r="E146" s="8">
        <v>2999</v>
      </c>
      <c r="F146" s="8">
        <v>299.9</v>
      </c>
      <c r="G146" s="8">
        <v>299.9</v>
      </c>
      <c r="H146" s="7"/>
    </row>
    <row r="147" s="2" customFormat="1" ht="52" customHeight="1" spans="1:8">
      <c r="A147" s="7">
        <v>145</v>
      </c>
      <c r="B147" s="7" t="s">
        <v>1597</v>
      </c>
      <c r="C147" s="7" t="s">
        <v>1279</v>
      </c>
      <c r="D147" s="32" t="s">
        <v>1598</v>
      </c>
      <c r="E147" s="8">
        <v>2999</v>
      </c>
      <c r="F147" s="8">
        <v>299.9</v>
      </c>
      <c r="G147" s="8">
        <v>299.9</v>
      </c>
      <c r="H147" s="7"/>
    </row>
    <row r="148" s="2" customFormat="1" ht="52" customHeight="1" spans="1:8">
      <c r="A148" s="7">
        <v>146</v>
      </c>
      <c r="B148" s="7" t="s">
        <v>1599</v>
      </c>
      <c r="C148" s="7" t="s">
        <v>1299</v>
      </c>
      <c r="D148" s="32" t="s">
        <v>1600</v>
      </c>
      <c r="E148" s="8">
        <v>4199</v>
      </c>
      <c r="F148" s="8">
        <v>419.9</v>
      </c>
      <c r="G148" s="8">
        <v>419.9</v>
      </c>
      <c r="H148" s="7"/>
    </row>
    <row r="149" s="2" customFormat="1" ht="52" customHeight="1" spans="1:8">
      <c r="A149" s="7">
        <v>147</v>
      </c>
      <c r="B149" s="7" t="s">
        <v>1601</v>
      </c>
      <c r="C149" s="7" t="s">
        <v>1565</v>
      </c>
      <c r="D149" s="32" t="s">
        <v>1602</v>
      </c>
      <c r="E149" s="8">
        <v>6299</v>
      </c>
      <c r="F149" s="8">
        <v>629.9</v>
      </c>
      <c r="G149" s="8">
        <v>629.9</v>
      </c>
      <c r="H149" s="7"/>
    </row>
    <row r="150" s="2" customFormat="1" ht="52" customHeight="1" spans="1:8">
      <c r="A150" s="7">
        <v>148</v>
      </c>
      <c r="B150" s="7" t="s">
        <v>1603</v>
      </c>
      <c r="C150" s="7" t="s">
        <v>1291</v>
      </c>
      <c r="D150" s="32" t="s">
        <v>1604</v>
      </c>
      <c r="E150" s="8">
        <v>4799</v>
      </c>
      <c r="F150" s="8">
        <v>479.9</v>
      </c>
      <c r="G150" s="8">
        <v>479.9</v>
      </c>
      <c r="H150" s="7"/>
    </row>
    <row r="151" s="2" customFormat="1" ht="52" customHeight="1" spans="1:8">
      <c r="A151" s="7">
        <v>149</v>
      </c>
      <c r="B151" s="7" t="s">
        <v>1605</v>
      </c>
      <c r="C151" s="7" t="s">
        <v>1296</v>
      </c>
      <c r="D151" s="32" t="s">
        <v>1606</v>
      </c>
      <c r="E151" s="8">
        <v>2999</v>
      </c>
      <c r="F151" s="8">
        <v>299.9</v>
      </c>
      <c r="G151" s="8">
        <v>299.9</v>
      </c>
      <c r="H151" s="7"/>
    </row>
    <row r="152" s="2" customFormat="1" ht="52" customHeight="1" spans="1:8">
      <c r="A152" s="7">
        <v>150</v>
      </c>
      <c r="B152" s="7" t="s">
        <v>1607</v>
      </c>
      <c r="C152" s="7" t="s">
        <v>1296</v>
      </c>
      <c r="D152" s="32" t="s">
        <v>1608</v>
      </c>
      <c r="E152" s="8">
        <v>2999</v>
      </c>
      <c r="F152" s="8">
        <v>299.9</v>
      </c>
      <c r="G152" s="8">
        <v>299.9</v>
      </c>
      <c r="H152" s="7"/>
    </row>
    <row r="153" s="2" customFormat="1" ht="52" customHeight="1" spans="1:8">
      <c r="A153" s="7">
        <v>151</v>
      </c>
      <c r="B153" s="7" t="s">
        <v>1609</v>
      </c>
      <c r="C153" s="7" t="s">
        <v>1299</v>
      </c>
      <c r="D153" s="32" t="s">
        <v>1610</v>
      </c>
      <c r="E153" s="8">
        <v>4199</v>
      </c>
      <c r="F153" s="8">
        <v>419.9</v>
      </c>
      <c r="G153" s="8">
        <v>419.9</v>
      </c>
      <c r="H153" s="7"/>
    </row>
    <row r="154" s="2" customFormat="1" ht="52" customHeight="1" spans="1:8">
      <c r="A154" s="7">
        <v>152</v>
      </c>
      <c r="B154" s="7" t="s">
        <v>1611</v>
      </c>
      <c r="C154" s="7" t="s">
        <v>1279</v>
      </c>
      <c r="D154" s="32" t="s">
        <v>1612</v>
      </c>
      <c r="E154" s="8">
        <v>2999</v>
      </c>
      <c r="F154" s="8">
        <v>299.9</v>
      </c>
      <c r="G154" s="8">
        <v>299.9</v>
      </c>
      <c r="H154" s="7"/>
    </row>
    <row r="155" s="2" customFormat="1" ht="52" customHeight="1" spans="1:8">
      <c r="A155" s="7">
        <v>153</v>
      </c>
      <c r="B155" s="7" t="s">
        <v>1613</v>
      </c>
      <c r="C155" s="7" t="s">
        <v>1296</v>
      </c>
      <c r="D155" s="32" t="s">
        <v>1614</v>
      </c>
      <c r="E155" s="8">
        <v>2999</v>
      </c>
      <c r="F155" s="8">
        <v>299.9</v>
      </c>
      <c r="G155" s="8">
        <v>299.9</v>
      </c>
      <c r="H155" s="7"/>
    </row>
    <row r="156" s="2" customFormat="1" ht="52" customHeight="1" spans="1:8">
      <c r="A156" s="7">
        <v>154</v>
      </c>
      <c r="B156" s="7" t="s">
        <v>1615</v>
      </c>
      <c r="C156" s="7" t="s">
        <v>1299</v>
      </c>
      <c r="D156" s="32" t="s">
        <v>1616</v>
      </c>
      <c r="E156" s="8">
        <v>4199</v>
      </c>
      <c r="F156" s="8">
        <v>419.9</v>
      </c>
      <c r="G156" s="8">
        <v>419.9</v>
      </c>
      <c r="H156" s="7"/>
    </row>
    <row r="157" s="2" customFormat="1" ht="52" customHeight="1" spans="1:8">
      <c r="A157" s="7">
        <v>155</v>
      </c>
      <c r="B157" s="7" t="s">
        <v>1617</v>
      </c>
      <c r="C157" s="7" t="s">
        <v>1299</v>
      </c>
      <c r="D157" s="32" t="s">
        <v>1618</v>
      </c>
      <c r="E157" s="8">
        <v>3899</v>
      </c>
      <c r="F157" s="8">
        <v>389.9</v>
      </c>
      <c r="G157" s="8">
        <v>389.9</v>
      </c>
      <c r="H157" s="7"/>
    </row>
    <row r="158" s="2" customFormat="1" ht="52" customHeight="1" spans="1:8">
      <c r="A158" s="7">
        <v>156</v>
      </c>
      <c r="B158" s="7" t="s">
        <v>1619</v>
      </c>
      <c r="C158" s="7" t="s">
        <v>1620</v>
      </c>
      <c r="D158" s="32" t="s">
        <v>1621</v>
      </c>
      <c r="E158" s="8">
        <v>4299</v>
      </c>
      <c r="F158" s="8">
        <v>429.9</v>
      </c>
      <c r="G158" s="8">
        <v>429.9</v>
      </c>
      <c r="H158" s="7"/>
    </row>
    <row r="159" s="2" customFormat="1" ht="52" customHeight="1" spans="1:8">
      <c r="A159" s="7">
        <v>157</v>
      </c>
      <c r="B159" s="7" t="s">
        <v>1622</v>
      </c>
      <c r="C159" s="7" t="s">
        <v>1623</v>
      </c>
      <c r="D159" s="32" t="s">
        <v>1624</v>
      </c>
      <c r="E159" s="8">
        <v>2999</v>
      </c>
      <c r="F159" s="8">
        <v>299.9</v>
      </c>
      <c r="G159" s="8">
        <v>299.9</v>
      </c>
      <c r="H159" s="7"/>
    </row>
    <row r="160" s="2" customFormat="1" ht="52" customHeight="1" spans="1:8">
      <c r="A160" s="7">
        <v>158</v>
      </c>
      <c r="B160" s="7" t="s">
        <v>1625</v>
      </c>
      <c r="C160" s="7" t="s">
        <v>1626</v>
      </c>
      <c r="D160" s="32" t="s">
        <v>1627</v>
      </c>
      <c r="E160" s="8">
        <v>1999</v>
      </c>
      <c r="F160" s="8">
        <v>199.9</v>
      </c>
      <c r="G160" s="8">
        <v>199.9</v>
      </c>
      <c r="H160" s="7"/>
    </row>
    <row r="161" s="2" customFormat="1" ht="52" customHeight="1" spans="1:8">
      <c r="A161" s="7">
        <v>159</v>
      </c>
      <c r="B161" s="7" t="s">
        <v>1628</v>
      </c>
      <c r="C161" s="7" t="s">
        <v>1629</v>
      </c>
      <c r="D161" s="32" t="s">
        <v>1630</v>
      </c>
      <c r="E161" s="8">
        <v>4499</v>
      </c>
      <c r="F161" s="8">
        <v>449.9</v>
      </c>
      <c r="G161" s="8">
        <v>449.9</v>
      </c>
      <c r="H161" s="7"/>
    </row>
    <row r="162" s="2" customFormat="1" ht="52" customHeight="1" spans="1:8">
      <c r="A162" s="7">
        <v>160</v>
      </c>
      <c r="B162" s="7" t="s">
        <v>1631</v>
      </c>
      <c r="C162" s="7" t="s">
        <v>1632</v>
      </c>
      <c r="D162" s="32" t="s">
        <v>1633</v>
      </c>
      <c r="E162" s="8">
        <v>3599</v>
      </c>
      <c r="F162" s="8">
        <v>359.9</v>
      </c>
      <c r="G162" s="8">
        <v>359.9</v>
      </c>
      <c r="H162" s="7"/>
    </row>
    <row r="163" s="2" customFormat="1" ht="52" customHeight="1" spans="1:8">
      <c r="A163" s="7">
        <v>161</v>
      </c>
      <c r="B163" s="7" t="s">
        <v>1634</v>
      </c>
      <c r="C163" s="7" t="s">
        <v>1635</v>
      </c>
      <c r="D163" s="32" t="s">
        <v>1636</v>
      </c>
      <c r="E163" s="8">
        <v>4299</v>
      </c>
      <c r="F163" s="8">
        <v>429.9</v>
      </c>
      <c r="G163" s="8">
        <v>429.9</v>
      </c>
      <c r="H163" s="7"/>
    </row>
    <row r="164" s="2" customFormat="1" ht="52" customHeight="1" spans="1:8">
      <c r="A164" s="7">
        <v>162</v>
      </c>
      <c r="B164" s="7" t="s">
        <v>1637</v>
      </c>
      <c r="C164" s="7" t="s">
        <v>1638</v>
      </c>
      <c r="D164" s="32" t="s">
        <v>1639</v>
      </c>
      <c r="E164" s="8">
        <v>2999</v>
      </c>
      <c r="F164" s="8">
        <v>299.9</v>
      </c>
      <c r="G164" s="8">
        <v>299.9</v>
      </c>
      <c r="H164" s="7"/>
    </row>
    <row r="165" s="2" customFormat="1" ht="52" customHeight="1" spans="1:8">
      <c r="A165" s="7">
        <v>163</v>
      </c>
      <c r="B165" s="7" t="s">
        <v>1640</v>
      </c>
      <c r="C165" s="7" t="s">
        <v>1641</v>
      </c>
      <c r="D165" s="32" t="s">
        <v>1642</v>
      </c>
      <c r="E165" s="8">
        <v>2999</v>
      </c>
      <c r="F165" s="8">
        <v>299.9</v>
      </c>
      <c r="G165" s="8">
        <v>299.9</v>
      </c>
      <c r="H165" s="7"/>
    </row>
    <row r="166" s="2" customFormat="1" ht="52" customHeight="1" spans="1:8">
      <c r="A166" s="7">
        <v>164</v>
      </c>
      <c r="B166" s="7" t="s">
        <v>1643</v>
      </c>
      <c r="C166" s="7" t="s">
        <v>1644</v>
      </c>
      <c r="D166" s="32" t="s">
        <v>1645</v>
      </c>
      <c r="E166" s="8">
        <v>1599</v>
      </c>
      <c r="F166" s="8">
        <v>159.9</v>
      </c>
      <c r="G166" s="8">
        <v>159.9</v>
      </c>
      <c r="H166" s="7"/>
    </row>
    <row r="167" s="2" customFormat="1" ht="52" customHeight="1" spans="1:8">
      <c r="A167" s="7">
        <v>165</v>
      </c>
      <c r="B167" s="7" t="s">
        <v>1646</v>
      </c>
      <c r="C167" s="7" t="s">
        <v>1647</v>
      </c>
      <c r="D167" s="32" t="s">
        <v>1648</v>
      </c>
      <c r="E167" s="8">
        <v>5299</v>
      </c>
      <c r="F167" s="8">
        <v>500</v>
      </c>
      <c r="G167" s="8">
        <v>500</v>
      </c>
      <c r="H167" s="7"/>
    </row>
    <row r="168" s="2" customFormat="1" ht="52" customHeight="1" spans="1:8">
      <c r="A168" s="7">
        <v>166</v>
      </c>
      <c r="B168" s="7" t="s">
        <v>1649</v>
      </c>
      <c r="C168" s="7" t="s">
        <v>1650</v>
      </c>
      <c r="D168" s="32" t="s">
        <v>1651</v>
      </c>
      <c r="E168" s="8">
        <v>3299</v>
      </c>
      <c r="F168" s="8">
        <v>329.9</v>
      </c>
      <c r="G168" s="8">
        <v>329.9</v>
      </c>
      <c r="H168" s="7"/>
    </row>
    <row r="169" s="2" customFormat="1" ht="52" customHeight="1" spans="1:8">
      <c r="A169" s="7">
        <v>167</v>
      </c>
      <c r="B169" s="7" t="s">
        <v>1652</v>
      </c>
      <c r="C169" s="7" t="s">
        <v>1653</v>
      </c>
      <c r="D169" s="32" t="s">
        <v>1654</v>
      </c>
      <c r="E169" s="8">
        <v>2599</v>
      </c>
      <c r="F169" s="8">
        <v>259.9</v>
      </c>
      <c r="G169" s="8">
        <v>259.9</v>
      </c>
      <c r="H169" s="7"/>
    </row>
    <row r="170" s="2" customFormat="1" ht="52" customHeight="1" spans="1:8">
      <c r="A170" s="7">
        <v>168</v>
      </c>
      <c r="B170" s="7" t="s">
        <v>1655</v>
      </c>
      <c r="C170" s="7" t="s">
        <v>1656</v>
      </c>
      <c r="D170" s="32" t="s">
        <v>1657</v>
      </c>
      <c r="E170" s="8">
        <v>3599</v>
      </c>
      <c r="F170" s="8">
        <v>359.9</v>
      </c>
      <c r="G170" s="8">
        <v>359.9</v>
      </c>
      <c r="H170" s="7"/>
    </row>
    <row r="171" s="2" customFormat="1" ht="52" customHeight="1" spans="1:8">
      <c r="A171" s="7">
        <v>169</v>
      </c>
      <c r="B171" s="7" t="s">
        <v>1658</v>
      </c>
      <c r="C171" s="7" t="s">
        <v>1659</v>
      </c>
      <c r="D171" s="32" t="s">
        <v>1660</v>
      </c>
      <c r="E171" s="8">
        <v>3299</v>
      </c>
      <c r="F171" s="8">
        <v>329.9</v>
      </c>
      <c r="G171" s="8">
        <v>329.9</v>
      </c>
      <c r="H171" s="7"/>
    </row>
    <row r="172" s="2" customFormat="1" ht="52" customHeight="1" spans="1:8">
      <c r="A172" s="7">
        <v>170</v>
      </c>
      <c r="B172" s="7" t="s">
        <v>1661</v>
      </c>
      <c r="C172" s="7" t="s">
        <v>1662</v>
      </c>
      <c r="D172" s="32" t="s">
        <v>1663</v>
      </c>
      <c r="E172" s="8">
        <v>3599</v>
      </c>
      <c r="F172" s="8">
        <v>359.9</v>
      </c>
      <c r="G172" s="8">
        <v>359.9</v>
      </c>
      <c r="H172" s="7"/>
    </row>
    <row r="173" s="2" customFormat="1" ht="52" customHeight="1" spans="1:8">
      <c r="A173" s="7">
        <v>171</v>
      </c>
      <c r="B173" s="7" t="s">
        <v>1664</v>
      </c>
      <c r="C173" s="7" t="s">
        <v>1665</v>
      </c>
      <c r="D173" s="32" t="s">
        <v>1666</v>
      </c>
      <c r="E173" s="8">
        <v>3999</v>
      </c>
      <c r="F173" s="8">
        <v>399.9</v>
      </c>
      <c r="G173" s="8">
        <v>399.9</v>
      </c>
      <c r="H173" s="7"/>
    </row>
    <row r="174" s="2" customFormat="1" ht="52" customHeight="1" spans="1:8">
      <c r="A174" s="7">
        <v>172</v>
      </c>
      <c r="B174" s="7" t="s">
        <v>1667</v>
      </c>
      <c r="C174" s="7" t="s">
        <v>1668</v>
      </c>
      <c r="D174" s="32" t="s">
        <v>1669</v>
      </c>
      <c r="E174" s="8">
        <v>4399</v>
      </c>
      <c r="F174" s="8">
        <v>439.9</v>
      </c>
      <c r="G174" s="8">
        <v>439.9</v>
      </c>
      <c r="H174" s="7"/>
    </row>
    <row r="175" s="2" customFormat="1" ht="52" customHeight="1" spans="1:8">
      <c r="A175" s="7">
        <v>173</v>
      </c>
      <c r="B175" s="7" t="s">
        <v>1670</v>
      </c>
      <c r="C175" s="7" t="s">
        <v>1671</v>
      </c>
      <c r="D175" s="32" t="s">
        <v>1672</v>
      </c>
      <c r="E175" s="8">
        <v>3599</v>
      </c>
      <c r="F175" s="8">
        <v>359.9</v>
      </c>
      <c r="G175" s="8">
        <v>359.9</v>
      </c>
      <c r="H175" s="7"/>
    </row>
    <row r="176" s="2" customFormat="1" ht="52" customHeight="1" spans="1:8">
      <c r="A176" s="7">
        <v>174</v>
      </c>
      <c r="B176" s="7" t="s">
        <v>1673</v>
      </c>
      <c r="C176" s="7" t="s">
        <v>1674</v>
      </c>
      <c r="D176" s="32" t="s">
        <v>1675</v>
      </c>
      <c r="E176" s="8">
        <v>4299</v>
      </c>
      <c r="F176" s="8">
        <v>429.9</v>
      </c>
      <c r="G176" s="8">
        <v>429.9</v>
      </c>
      <c r="H176" s="7"/>
    </row>
    <row r="177" s="2" customFormat="1" ht="52" customHeight="1" spans="1:8">
      <c r="A177" s="7">
        <v>175</v>
      </c>
      <c r="B177" s="7" t="s">
        <v>1676</v>
      </c>
      <c r="C177" s="7" t="s">
        <v>1677</v>
      </c>
      <c r="D177" s="32" t="s">
        <v>1678</v>
      </c>
      <c r="E177" s="8">
        <v>1999</v>
      </c>
      <c r="F177" s="8">
        <v>199.9</v>
      </c>
      <c r="G177" s="8">
        <v>199.9</v>
      </c>
      <c r="H177" s="7"/>
    </row>
    <row r="178" s="2" customFormat="1" ht="52" customHeight="1" spans="1:8">
      <c r="A178" s="7">
        <v>176</v>
      </c>
      <c r="B178" s="7" t="s">
        <v>1679</v>
      </c>
      <c r="C178" s="7" t="s">
        <v>1659</v>
      </c>
      <c r="D178" s="32" t="s">
        <v>1680</v>
      </c>
      <c r="E178" s="8">
        <v>3299</v>
      </c>
      <c r="F178" s="8">
        <v>329.9</v>
      </c>
      <c r="G178" s="8">
        <v>329.9</v>
      </c>
      <c r="H178" s="7"/>
    </row>
    <row r="179" s="2" customFormat="1" ht="52" customHeight="1" spans="1:8">
      <c r="A179" s="7">
        <v>177</v>
      </c>
      <c r="B179" s="7" t="s">
        <v>1681</v>
      </c>
      <c r="C179" s="7" t="s">
        <v>1682</v>
      </c>
      <c r="D179" s="32" t="s">
        <v>1683</v>
      </c>
      <c r="E179" s="8">
        <v>5299</v>
      </c>
      <c r="F179" s="8">
        <v>500</v>
      </c>
      <c r="G179" s="8">
        <v>500</v>
      </c>
      <c r="H179" s="7"/>
    </row>
    <row r="180" s="2" customFormat="1" ht="52" customHeight="1" spans="1:8">
      <c r="A180" s="7">
        <v>178</v>
      </c>
      <c r="B180" s="7" t="s">
        <v>1684</v>
      </c>
      <c r="C180" s="7" t="s">
        <v>1685</v>
      </c>
      <c r="D180" s="32" t="s">
        <v>1686</v>
      </c>
      <c r="E180" s="8">
        <v>3299</v>
      </c>
      <c r="F180" s="8">
        <v>329.9</v>
      </c>
      <c r="G180" s="8">
        <v>329.9</v>
      </c>
      <c r="H180" s="7"/>
    </row>
    <row r="181" s="2" customFormat="1" ht="52" customHeight="1" spans="1:8">
      <c r="A181" s="7">
        <v>179</v>
      </c>
      <c r="B181" s="7" t="s">
        <v>1687</v>
      </c>
      <c r="C181" s="7" t="s">
        <v>1688</v>
      </c>
      <c r="D181" s="32" t="s">
        <v>1689</v>
      </c>
      <c r="E181" s="8">
        <v>4999</v>
      </c>
      <c r="F181" s="8">
        <v>499.9</v>
      </c>
      <c r="G181" s="8">
        <v>499.9</v>
      </c>
      <c r="H181" s="7"/>
    </row>
    <row r="182" s="2" customFormat="1" ht="52" customHeight="1" spans="1:8">
      <c r="A182" s="7">
        <v>180</v>
      </c>
      <c r="B182" s="7" t="s">
        <v>1690</v>
      </c>
      <c r="C182" s="7" t="s">
        <v>1691</v>
      </c>
      <c r="D182" s="32" t="s">
        <v>1692</v>
      </c>
      <c r="E182" s="8">
        <v>1999</v>
      </c>
      <c r="F182" s="8">
        <v>199.9</v>
      </c>
      <c r="G182" s="8">
        <v>199.9</v>
      </c>
      <c r="H182" s="7"/>
    </row>
    <row r="183" s="2" customFormat="1" ht="52" customHeight="1" spans="1:8">
      <c r="A183" s="7">
        <v>181</v>
      </c>
      <c r="B183" s="7" t="s">
        <v>1693</v>
      </c>
      <c r="C183" s="7" t="s">
        <v>1691</v>
      </c>
      <c r="D183" s="32" t="s">
        <v>1694</v>
      </c>
      <c r="E183" s="8">
        <v>1999</v>
      </c>
      <c r="F183" s="8">
        <v>199.9</v>
      </c>
      <c r="G183" s="8">
        <v>199.9</v>
      </c>
      <c r="H183" s="7"/>
    </row>
    <row r="184" s="2" customFormat="1" ht="52" customHeight="1" spans="1:8">
      <c r="A184" s="7">
        <v>182</v>
      </c>
      <c r="B184" s="7" t="s">
        <v>1695</v>
      </c>
      <c r="C184" s="7" t="s">
        <v>1696</v>
      </c>
      <c r="D184" s="32" t="s">
        <v>1697</v>
      </c>
      <c r="E184" s="8">
        <v>2999</v>
      </c>
      <c r="F184" s="8">
        <v>299.9</v>
      </c>
      <c r="G184" s="8">
        <v>299.9</v>
      </c>
      <c r="H184" s="7"/>
    </row>
    <row r="185" s="2" customFormat="1" ht="52" customHeight="1" spans="1:8">
      <c r="A185" s="7">
        <v>183</v>
      </c>
      <c r="B185" s="7" t="s">
        <v>1698</v>
      </c>
      <c r="C185" s="7" t="s">
        <v>1699</v>
      </c>
      <c r="D185" s="32" t="s">
        <v>1700</v>
      </c>
      <c r="E185" s="8">
        <v>3299</v>
      </c>
      <c r="F185" s="8">
        <v>329.9</v>
      </c>
      <c r="G185" s="8">
        <v>329.9</v>
      </c>
      <c r="H185" s="7"/>
    </row>
    <row r="186" s="2" customFormat="1" ht="52" customHeight="1" spans="1:8">
      <c r="A186" s="7">
        <v>184</v>
      </c>
      <c r="B186" s="7" t="s">
        <v>1701</v>
      </c>
      <c r="C186" s="7" t="s">
        <v>1702</v>
      </c>
      <c r="D186" s="32" t="s">
        <v>1703</v>
      </c>
      <c r="E186" s="8">
        <v>3499</v>
      </c>
      <c r="F186" s="8">
        <v>349.9</v>
      </c>
      <c r="G186" s="8">
        <v>349.9</v>
      </c>
      <c r="H186" s="7"/>
    </row>
    <row r="187" s="2" customFormat="1" ht="52" customHeight="1" spans="1:8">
      <c r="A187" s="7">
        <v>185</v>
      </c>
      <c r="B187" s="7" t="s">
        <v>1704</v>
      </c>
      <c r="C187" s="7" t="s">
        <v>1696</v>
      </c>
      <c r="D187" s="32" t="s">
        <v>1705</v>
      </c>
      <c r="E187" s="8">
        <v>2999</v>
      </c>
      <c r="F187" s="8">
        <v>299.9</v>
      </c>
      <c r="G187" s="8">
        <v>299.9</v>
      </c>
      <c r="H187" s="7"/>
    </row>
    <row r="188" s="2" customFormat="1" ht="52" customHeight="1" spans="1:8">
      <c r="A188" s="7">
        <v>186</v>
      </c>
      <c r="B188" s="7" t="s">
        <v>1706</v>
      </c>
      <c r="C188" s="7" t="s">
        <v>1674</v>
      </c>
      <c r="D188" s="32" t="s">
        <v>1707</v>
      </c>
      <c r="E188" s="8">
        <v>4299</v>
      </c>
      <c r="F188" s="8">
        <v>429.9</v>
      </c>
      <c r="G188" s="8">
        <v>429.9</v>
      </c>
      <c r="H188" s="7"/>
    </row>
    <row r="189" s="2" customFormat="1" ht="52" customHeight="1" spans="1:8">
      <c r="A189" s="7">
        <v>187</v>
      </c>
      <c r="B189" s="7" t="s">
        <v>1708</v>
      </c>
      <c r="C189" s="7" t="s">
        <v>1709</v>
      </c>
      <c r="D189" s="32" t="s">
        <v>1710</v>
      </c>
      <c r="E189" s="8">
        <v>2999</v>
      </c>
      <c r="F189" s="8">
        <v>299.9</v>
      </c>
      <c r="G189" s="8">
        <v>299.9</v>
      </c>
      <c r="H189" s="7"/>
    </row>
    <row r="190" s="2" customFormat="1" ht="52" customHeight="1" spans="1:8">
      <c r="A190" s="7">
        <v>188</v>
      </c>
      <c r="B190" s="7" t="s">
        <v>1711</v>
      </c>
      <c r="C190" s="7" t="s">
        <v>1712</v>
      </c>
      <c r="D190" s="32" t="s">
        <v>1713</v>
      </c>
      <c r="E190" s="8">
        <v>4399</v>
      </c>
      <c r="F190" s="8">
        <v>439.9</v>
      </c>
      <c r="G190" s="8">
        <v>439.9</v>
      </c>
      <c r="H190" s="7"/>
    </row>
    <row r="191" s="2" customFormat="1" ht="52" customHeight="1" spans="1:8">
      <c r="A191" s="7">
        <v>189</v>
      </c>
      <c r="B191" s="7" t="s">
        <v>1714</v>
      </c>
      <c r="C191" s="7" t="s">
        <v>1715</v>
      </c>
      <c r="D191" s="32" t="s">
        <v>1716</v>
      </c>
      <c r="E191" s="8">
        <v>1999</v>
      </c>
      <c r="F191" s="8">
        <v>199.9</v>
      </c>
      <c r="G191" s="8">
        <v>199.9</v>
      </c>
      <c r="H191" s="7"/>
    </row>
    <row r="192" s="2" customFormat="1" ht="52" customHeight="1" spans="1:8">
      <c r="A192" s="7">
        <v>190</v>
      </c>
      <c r="B192" s="7" t="s">
        <v>1717</v>
      </c>
      <c r="C192" s="7" t="s">
        <v>1718</v>
      </c>
      <c r="D192" s="32" t="s">
        <v>1719</v>
      </c>
      <c r="E192" s="8">
        <v>4999</v>
      </c>
      <c r="F192" s="8">
        <v>499.9</v>
      </c>
      <c r="G192" s="8">
        <v>499.9</v>
      </c>
      <c r="H192" s="7"/>
    </row>
    <row r="193" s="2" customFormat="1" ht="52" customHeight="1" spans="1:8">
      <c r="A193" s="7">
        <v>191</v>
      </c>
      <c r="B193" s="7" t="s">
        <v>1720</v>
      </c>
      <c r="C193" s="7" t="s">
        <v>1650</v>
      </c>
      <c r="D193" s="32" t="s">
        <v>1721</v>
      </c>
      <c r="E193" s="8">
        <v>3299</v>
      </c>
      <c r="F193" s="8">
        <v>329.9</v>
      </c>
      <c r="G193" s="8">
        <v>329.9</v>
      </c>
      <c r="H193" s="7"/>
    </row>
    <row r="194" s="2" customFormat="1" ht="52" customHeight="1" spans="1:8">
      <c r="A194" s="7">
        <v>192</v>
      </c>
      <c r="B194" s="7" t="s">
        <v>1722</v>
      </c>
      <c r="C194" s="7" t="s">
        <v>1723</v>
      </c>
      <c r="D194" s="32" t="s">
        <v>1724</v>
      </c>
      <c r="E194" s="8">
        <v>2399</v>
      </c>
      <c r="F194" s="8">
        <v>239.9</v>
      </c>
      <c r="G194" s="8">
        <v>239.9</v>
      </c>
      <c r="H194" s="7"/>
    </row>
    <row r="195" s="2" customFormat="1" ht="52" customHeight="1" spans="1:8">
      <c r="A195" s="7">
        <v>193</v>
      </c>
      <c r="B195" s="7" t="s">
        <v>1725</v>
      </c>
      <c r="C195" s="7" t="s">
        <v>1726</v>
      </c>
      <c r="D195" s="32" t="s">
        <v>1727</v>
      </c>
      <c r="E195" s="8">
        <v>2899</v>
      </c>
      <c r="F195" s="8">
        <v>289.9</v>
      </c>
      <c r="G195" s="8">
        <v>289.9</v>
      </c>
      <c r="H195" s="7"/>
    </row>
    <row r="196" s="2" customFormat="1" ht="52" customHeight="1" spans="1:8">
      <c r="A196" s="7">
        <v>194</v>
      </c>
      <c r="B196" s="7" t="s">
        <v>1728</v>
      </c>
      <c r="C196" s="7" t="s">
        <v>1729</v>
      </c>
      <c r="D196" s="32" t="s">
        <v>1730</v>
      </c>
      <c r="E196" s="8">
        <v>2299</v>
      </c>
      <c r="F196" s="8">
        <v>229.9</v>
      </c>
      <c r="G196" s="8">
        <v>229.9</v>
      </c>
      <c r="H196" s="7"/>
    </row>
    <row r="197" s="2" customFormat="1" ht="52" customHeight="1" spans="1:8">
      <c r="A197" s="7">
        <v>195</v>
      </c>
      <c r="B197" s="7" t="s">
        <v>1731</v>
      </c>
      <c r="C197" s="7" t="s">
        <v>1732</v>
      </c>
      <c r="D197" s="32" t="s">
        <v>1733</v>
      </c>
      <c r="E197" s="8">
        <v>4399</v>
      </c>
      <c r="F197" s="8">
        <v>439.9</v>
      </c>
      <c r="G197" s="8">
        <v>439.9</v>
      </c>
      <c r="H197" s="7"/>
    </row>
    <row r="198" s="2" customFormat="1" ht="52" customHeight="1" spans="1:8">
      <c r="A198" s="7">
        <v>196</v>
      </c>
      <c r="B198" s="7" t="s">
        <v>1734</v>
      </c>
      <c r="C198" s="7" t="s">
        <v>1735</v>
      </c>
      <c r="D198" s="32" t="s">
        <v>1736</v>
      </c>
      <c r="E198" s="8">
        <v>4299</v>
      </c>
      <c r="F198" s="8">
        <v>429.9</v>
      </c>
      <c r="G198" s="8">
        <v>429.9</v>
      </c>
      <c r="H198" s="7"/>
    </row>
    <row r="199" s="2" customFormat="1" ht="52" customHeight="1" spans="1:8">
      <c r="A199" s="7">
        <v>197</v>
      </c>
      <c r="B199" s="7" t="s">
        <v>1737</v>
      </c>
      <c r="C199" s="7" t="s">
        <v>1715</v>
      </c>
      <c r="D199" s="32" t="s">
        <v>1738</v>
      </c>
      <c r="E199" s="8">
        <v>1999</v>
      </c>
      <c r="F199" s="8">
        <v>199.9</v>
      </c>
      <c r="G199" s="8">
        <v>199.9</v>
      </c>
      <c r="H199" s="7"/>
    </row>
    <row r="200" s="2" customFormat="1" ht="52" customHeight="1" spans="1:8">
      <c r="A200" s="7">
        <v>198</v>
      </c>
      <c r="B200" s="7" t="s">
        <v>1739</v>
      </c>
      <c r="C200" s="7" t="s">
        <v>1740</v>
      </c>
      <c r="D200" s="32" t="s">
        <v>1741</v>
      </c>
      <c r="E200" s="8">
        <v>3299</v>
      </c>
      <c r="F200" s="8">
        <v>329.9</v>
      </c>
      <c r="G200" s="8">
        <v>329.9</v>
      </c>
      <c r="H200" s="7"/>
    </row>
    <row r="201" s="2" customFormat="1" ht="52" customHeight="1" spans="1:8">
      <c r="A201" s="7">
        <v>199</v>
      </c>
      <c r="B201" s="7" t="s">
        <v>1742</v>
      </c>
      <c r="C201" s="7" t="s">
        <v>1743</v>
      </c>
      <c r="D201" s="32" t="s">
        <v>1744</v>
      </c>
      <c r="E201" s="8">
        <v>3299</v>
      </c>
      <c r="F201" s="8">
        <v>329.9</v>
      </c>
      <c r="G201" s="8">
        <v>329.9</v>
      </c>
      <c r="H201" s="7"/>
    </row>
    <row r="202" s="2" customFormat="1" ht="52" customHeight="1" spans="1:8">
      <c r="A202" s="7">
        <v>200</v>
      </c>
      <c r="B202" s="7" t="s">
        <v>1745</v>
      </c>
      <c r="C202" s="7" t="s">
        <v>1746</v>
      </c>
      <c r="D202" s="32" t="s">
        <v>1747</v>
      </c>
      <c r="E202" s="8">
        <v>1999</v>
      </c>
      <c r="F202" s="8">
        <v>199.9</v>
      </c>
      <c r="G202" s="8">
        <v>199.9</v>
      </c>
      <c r="H202" s="7"/>
    </row>
    <row r="203" s="2" customFormat="1" ht="52" customHeight="1" spans="1:8">
      <c r="A203" s="7">
        <v>201</v>
      </c>
      <c r="B203" s="7" t="s">
        <v>1748</v>
      </c>
      <c r="C203" s="7" t="s">
        <v>1749</v>
      </c>
      <c r="D203" s="32" t="s">
        <v>1750</v>
      </c>
      <c r="E203" s="8">
        <v>2999</v>
      </c>
      <c r="F203" s="8">
        <v>299.9</v>
      </c>
      <c r="G203" s="8">
        <v>299.9</v>
      </c>
      <c r="H203" s="7"/>
    </row>
    <row r="204" s="2" customFormat="1" ht="52" customHeight="1" spans="1:8">
      <c r="A204" s="7">
        <v>202</v>
      </c>
      <c r="B204" s="7" t="s">
        <v>1751</v>
      </c>
      <c r="C204" s="7" t="s">
        <v>1752</v>
      </c>
      <c r="D204" s="32" t="s">
        <v>1753</v>
      </c>
      <c r="E204" s="8">
        <v>5999</v>
      </c>
      <c r="F204" s="8">
        <v>500</v>
      </c>
      <c r="G204" s="8">
        <v>500</v>
      </c>
      <c r="H204" s="7"/>
    </row>
    <row r="205" s="2" customFormat="1" ht="52" customHeight="1" spans="1:8">
      <c r="A205" s="7">
        <v>203</v>
      </c>
      <c r="B205" s="7" t="s">
        <v>1754</v>
      </c>
      <c r="C205" s="7" t="s">
        <v>1755</v>
      </c>
      <c r="D205" s="32" t="s">
        <v>1756</v>
      </c>
      <c r="E205" s="8">
        <v>2999</v>
      </c>
      <c r="F205" s="8">
        <v>299.9</v>
      </c>
      <c r="G205" s="8">
        <v>299.9</v>
      </c>
      <c r="H205" s="7"/>
    </row>
    <row r="206" s="2" customFormat="1" ht="52" customHeight="1" spans="1:8">
      <c r="A206" s="7">
        <v>204</v>
      </c>
      <c r="B206" s="7" t="s">
        <v>1757</v>
      </c>
      <c r="C206" s="7" t="s">
        <v>1758</v>
      </c>
      <c r="D206" s="32" t="s">
        <v>1759</v>
      </c>
      <c r="E206" s="8">
        <v>2399</v>
      </c>
      <c r="F206" s="8">
        <v>239.9</v>
      </c>
      <c r="G206" s="8">
        <v>239.9</v>
      </c>
      <c r="H206" s="7"/>
    </row>
    <row r="207" s="2" customFormat="1" ht="52" customHeight="1" spans="1:8">
      <c r="A207" s="7">
        <v>205</v>
      </c>
      <c r="B207" s="7" t="s">
        <v>1760</v>
      </c>
      <c r="C207" s="7" t="s">
        <v>1696</v>
      </c>
      <c r="D207" s="32" t="s">
        <v>1761</v>
      </c>
      <c r="E207" s="8">
        <v>2999</v>
      </c>
      <c r="F207" s="8">
        <v>299.9</v>
      </c>
      <c r="G207" s="8">
        <v>299.9</v>
      </c>
      <c r="H207" s="7"/>
    </row>
    <row r="208" s="2" customFormat="1" ht="52" customHeight="1" spans="1:8">
      <c r="A208" s="7">
        <v>206</v>
      </c>
      <c r="B208" s="7" t="s">
        <v>1762</v>
      </c>
      <c r="C208" s="7" t="s">
        <v>1763</v>
      </c>
      <c r="D208" s="32" t="s">
        <v>1764</v>
      </c>
      <c r="E208" s="8">
        <v>1599</v>
      </c>
      <c r="F208" s="8">
        <v>159.9</v>
      </c>
      <c r="G208" s="8">
        <v>159.9</v>
      </c>
      <c r="H208" s="7"/>
    </row>
    <row r="209" s="2" customFormat="1" ht="52" customHeight="1" spans="1:8">
      <c r="A209" s="7">
        <v>207</v>
      </c>
      <c r="B209" s="7" t="s">
        <v>1765</v>
      </c>
      <c r="C209" s="7" t="s">
        <v>1766</v>
      </c>
      <c r="D209" s="32" t="s">
        <v>1767</v>
      </c>
      <c r="E209" s="8">
        <v>1999</v>
      </c>
      <c r="F209" s="8">
        <v>199.9</v>
      </c>
      <c r="G209" s="8">
        <v>199.9</v>
      </c>
      <c r="H209" s="7"/>
    </row>
    <row r="210" s="2" customFormat="1" ht="52" customHeight="1" spans="1:8">
      <c r="A210" s="7">
        <v>208</v>
      </c>
      <c r="B210" s="7" t="s">
        <v>1768</v>
      </c>
      <c r="C210" s="7" t="s">
        <v>1769</v>
      </c>
      <c r="D210" s="32" t="s">
        <v>1770</v>
      </c>
      <c r="E210" s="8">
        <v>3599</v>
      </c>
      <c r="F210" s="8">
        <v>359.9</v>
      </c>
      <c r="G210" s="8">
        <v>359.9</v>
      </c>
      <c r="H210" s="7"/>
    </row>
    <row r="211" s="2" customFormat="1" ht="52" customHeight="1" spans="1:8">
      <c r="A211" s="7">
        <v>209</v>
      </c>
      <c r="B211" s="7" t="s">
        <v>1771</v>
      </c>
      <c r="C211" s="7" t="s">
        <v>1723</v>
      </c>
      <c r="D211" s="32" t="s">
        <v>1772</v>
      </c>
      <c r="E211" s="8">
        <v>2399</v>
      </c>
      <c r="F211" s="8">
        <v>239.9</v>
      </c>
      <c r="G211" s="8">
        <v>239.9</v>
      </c>
      <c r="H211" s="7"/>
    </row>
    <row r="212" s="2" customFormat="1" ht="52" customHeight="1" spans="1:8">
      <c r="A212" s="7">
        <v>210</v>
      </c>
      <c r="B212" s="7" t="s">
        <v>1773</v>
      </c>
      <c r="C212" s="7" t="s">
        <v>1650</v>
      </c>
      <c r="D212" s="32" t="s">
        <v>1774</v>
      </c>
      <c r="E212" s="8">
        <v>3299</v>
      </c>
      <c r="F212" s="8">
        <v>329.9</v>
      </c>
      <c r="G212" s="8">
        <v>329.9</v>
      </c>
      <c r="H212" s="7"/>
    </row>
    <row r="213" s="2" customFormat="1" ht="52" customHeight="1" spans="1:8">
      <c r="A213" s="7">
        <v>211</v>
      </c>
      <c r="B213" s="7" t="s">
        <v>1775</v>
      </c>
      <c r="C213" s="7" t="s">
        <v>1776</v>
      </c>
      <c r="D213" s="32" t="s">
        <v>1777</v>
      </c>
      <c r="E213" s="8">
        <v>2999</v>
      </c>
      <c r="F213" s="8">
        <v>299.9</v>
      </c>
      <c r="G213" s="8">
        <v>299.9</v>
      </c>
      <c r="H213" s="7"/>
    </row>
    <row r="214" s="2" customFormat="1" ht="52" customHeight="1" spans="1:8">
      <c r="A214" s="7">
        <v>212</v>
      </c>
      <c r="B214" s="7" t="s">
        <v>1778</v>
      </c>
      <c r="C214" s="7" t="s">
        <v>1779</v>
      </c>
      <c r="D214" s="32" t="s">
        <v>1780</v>
      </c>
      <c r="E214" s="8">
        <v>2999</v>
      </c>
      <c r="F214" s="8">
        <v>299.9</v>
      </c>
      <c r="G214" s="8">
        <v>299.9</v>
      </c>
      <c r="H214" s="7"/>
    </row>
    <row r="215" s="2" customFormat="1" ht="52" customHeight="1" spans="1:8">
      <c r="A215" s="7">
        <v>213</v>
      </c>
      <c r="B215" s="7" t="s">
        <v>1781</v>
      </c>
      <c r="C215" s="7" t="s">
        <v>1782</v>
      </c>
      <c r="D215" s="32" t="s">
        <v>1783</v>
      </c>
      <c r="E215" s="8">
        <v>2999</v>
      </c>
      <c r="F215" s="8">
        <v>299.9</v>
      </c>
      <c r="G215" s="8">
        <v>299.9</v>
      </c>
      <c r="H215" s="7"/>
    </row>
    <row r="216" s="2" customFormat="1" ht="52" customHeight="1" spans="1:8">
      <c r="A216" s="7">
        <v>214</v>
      </c>
      <c r="B216" s="7" t="s">
        <v>1784</v>
      </c>
      <c r="C216" s="7" t="s">
        <v>1659</v>
      </c>
      <c r="D216" s="32" t="s">
        <v>1785</v>
      </c>
      <c r="E216" s="8">
        <v>3299</v>
      </c>
      <c r="F216" s="8">
        <v>329.9</v>
      </c>
      <c r="G216" s="8">
        <v>329.9</v>
      </c>
      <c r="H216" s="7"/>
    </row>
    <row r="217" s="2" customFormat="1" ht="52" customHeight="1" spans="1:8">
      <c r="A217" s="7">
        <v>215</v>
      </c>
      <c r="B217" s="7" t="s">
        <v>1786</v>
      </c>
      <c r="C217" s="7" t="s">
        <v>1787</v>
      </c>
      <c r="D217" s="32" t="s">
        <v>1788</v>
      </c>
      <c r="E217" s="8">
        <v>4999</v>
      </c>
      <c r="F217" s="8">
        <v>499.9</v>
      </c>
      <c r="G217" s="8">
        <v>499.9</v>
      </c>
      <c r="H217" s="7"/>
    </row>
    <row r="218" s="2" customFormat="1" ht="52" customHeight="1" spans="1:8">
      <c r="A218" s="7">
        <v>216</v>
      </c>
      <c r="B218" s="7" t="s">
        <v>1789</v>
      </c>
      <c r="C218" s="7" t="s">
        <v>1790</v>
      </c>
      <c r="D218" s="32" t="s">
        <v>1791</v>
      </c>
      <c r="E218" s="8">
        <v>4999</v>
      </c>
      <c r="F218" s="8">
        <v>499.9</v>
      </c>
      <c r="G218" s="8">
        <v>499.9</v>
      </c>
      <c r="H218" s="7"/>
    </row>
    <row r="219" s="2" customFormat="1" ht="52" customHeight="1" spans="1:8">
      <c r="A219" s="7">
        <v>217</v>
      </c>
      <c r="B219" s="7" t="s">
        <v>1792</v>
      </c>
      <c r="C219" s="7" t="s">
        <v>1793</v>
      </c>
      <c r="D219" s="32" t="s">
        <v>1794</v>
      </c>
      <c r="E219" s="8">
        <v>1199</v>
      </c>
      <c r="F219" s="8">
        <v>119.9</v>
      </c>
      <c r="G219" s="8">
        <v>119.9</v>
      </c>
      <c r="H219" s="7"/>
    </row>
    <row r="220" s="2" customFormat="1" ht="52" customHeight="1" spans="1:8">
      <c r="A220" s="7">
        <v>218</v>
      </c>
      <c r="B220" s="7" t="s">
        <v>1795</v>
      </c>
      <c r="C220" s="7" t="s">
        <v>1796</v>
      </c>
      <c r="D220" s="32" t="s">
        <v>1797</v>
      </c>
      <c r="E220" s="8">
        <v>4999</v>
      </c>
      <c r="F220" s="8">
        <v>499.9</v>
      </c>
      <c r="G220" s="8">
        <v>499.9</v>
      </c>
      <c r="H220" s="7"/>
    </row>
    <row r="221" s="2" customFormat="1" ht="52" customHeight="1" spans="1:8">
      <c r="A221" s="7">
        <v>219</v>
      </c>
      <c r="B221" s="7" t="s">
        <v>1798</v>
      </c>
      <c r="C221" s="7" t="s">
        <v>1799</v>
      </c>
      <c r="D221" s="32" t="s">
        <v>1800</v>
      </c>
      <c r="E221" s="8">
        <v>2599</v>
      </c>
      <c r="F221" s="8">
        <v>259.9</v>
      </c>
      <c r="G221" s="8">
        <v>259.9</v>
      </c>
      <c r="H221" s="7"/>
    </row>
    <row r="222" s="2" customFormat="1" ht="52" customHeight="1" spans="1:8">
      <c r="A222" s="7">
        <v>220</v>
      </c>
      <c r="B222" s="7" t="s">
        <v>1801</v>
      </c>
      <c r="C222" s="7" t="s">
        <v>1802</v>
      </c>
      <c r="D222" s="32" t="s">
        <v>1803</v>
      </c>
      <c r="E222" s="8">
        <v>2999</v>
      </c>
      <c r="F222" s="8">
        <v>299.9</v>
      </c>
      <c r="G222" s="8">
        <v>299.9</v>
      </c>
      <c r="H222" s="7"/>
    </row>
    <row r="223" s="2" customFormat="1" ht="52" customHeight="1" spans="1:8">
      <c r="A223" s="7">
        <v>221</v>
      </c>
      <c r="B223" s="7" t="s">
        <v>1804</v>
      </c>
      <c r="C223" s="7" t="s">
        <v>1805</v>
      </c>
      <c r="D223" s="32" t="s">
        <v>1806</v>
      </c>
      <c r="E223" s="8">
        <v>4999</v>
      </c>
      <c r="F223" s="8">
        <v>499.9</v>
      </c>
      <c r="G223" s="8">
        <v>499.9</v>
      </c>
      <c r="H223" s="7"/>
    </row>
    <row r="224" s="2" customFormat="1" ht="52" customHeight="1" spans="1:8">
      <c r="A224" s="7">
        <v>222</v>
      </c>
      <c r="B224" s="7" t="s">
        <v>1807</v>
      </c>
      <c r="C224" s="7" t="s">
        <v>1808</v>
      </c>
      <c r="D224" s="32" t="s">
        <v>1809</v>
      </c>
      <c r="E224" s="8">
        <v>2299</v>
      </c>
      <c r="F224" s="8">
        <v>229.9</v>
      </c>
      <c r="G224" s="8">
        <v>229.9</v>
      </c>
      <c r="H224" s="7"/>
    </row>
    <row r="225" s="2" customFormat="1" ht="52" customHeight="1" spans="1:8">
      <c r="A225" s="7">
        <v>223</v>
      </c>
      <c r="B225" s="7" t="s">
        <v>1810</v>
      </c>
      <c r="C225" s="7" t="s">
        <v>1811</v>
      </c>
      <c r="D225" s="32" t="s">
        <v>1812</v>
      </c>
      <c r="E225" s="8">
        <v>2299</v>
      </c>
      <c r="F225" s="8">
        <v>229.9</v>
      </c>
      <c r="G225" s="8">
        <v>229.9</v>
      </c>
      <c r="H225" s="7"/>
    </row>
    <row r="226" s="2" customFormat="1" ht="52" customHeight="1" spans="1:8">
      <c r="A226" s="7">
        <v>224</v>
      </c>
      <c r="B226" s="7" t="s">
        <v>1813</v>
      </c>
      <c r="C226" s="7" t="s">
        <v>1814</v>
      </c>
      <c r="D226" s="32" t="s">
        <v>1815</v>
      </c>
      <c r="E226" s="8">
        <v>3299</v>
      </c>
      <c r="F226" s="8">
        <v>329.9</v>
      </c>
      <c r="G226" s="8">
        <v>329.9</v>
      </c>
      <c r="H226" s="7"/>
    </row>
    <row r="227" s="2" customFormat="1" ht="52" customHeight="1" spans="1:8">
      <c r="A227" s="7">
        <v>225</v>
      </c>
      <c r="B227" s="7" t="s">
        <v>1816</v>
      </c>
      <c r="C227" s="7" t="s">
        <v>1740</v>
      </c>
      <c r="D227" s="32" t="s">
        <v>1817</v>
      </c>
      <c r="E227" s="8">
        <v>3299</v>
      </c>
      <c r="F227" s="8">
        <v>329.9</v>
      </c>
      <c r="G227" s="8">
        <v>329.9</v>
      </c>
      <c r="H227" s="7"/>
    </row>
    <row r="228" s="2" customFormat="1" ht="52" customHeight="1" spans="1:8">
      <c r="A228" s="7">
        <v>226</v>
      </c>
      <c r="B228" s="7" t="s">
        <v>1818</v>
      </c>
      <c r="C228" s="7" t="s">
        <v>1805</v>
      </c>
      <c r="D228" s="32" t="s">
        <v>1819</v>
      </c>
      <c r="E228" s="8">
        <v>4999</v>
      </c>
      <c r="F228" s="8">
        <v>499.9</v>
      </c>
      <c r="G228" s="8">
        <v>499.9</v>
      </c>
      <c r="H228" s="7"/>
    </row>
    <row r="229" s="2" customFormat="1" ht="52" customHeight="1" spans="1:8">
      <c r="A229" s="7">
        <v>227</v>
      </c>
      <c r="B229" s="7" t="s">
        <v>1820</v>
      </c>
      <c r="C229" s="7" t="s">
        <v>1821</v>
      </c>
      <c r="D229" s="32" t="s">
        <v>1822</v>
      </c>
      <c r="E229" s="8">
        <v>5999</v>
      </c>
      <c r="F229" s="8">
        <v>500</v>
      </c>
      <c r="G229" s="8">
        <v>500</v>
      </c>
      <c r="H229" s="7"/>
    </row>
    <row r="230" s="2" customFormat="1" ht="52" customHeight="1" spans="1:8">
      <c r="A230" s="7">
        <v>228</v>
      </c>
      <c r="B230" s="7" t="s">
        <v>1823</v>
      </c>
      <c r="C230" s="7" t="s">
        <v>1824</v>
      </c>
      <c r="D230" s="32" t="s">
        <v>1825</v>
      </c>
      <c r="E230" s="8">
        <v>5299</v>
      </c>
      <c r="F230" s="8">
        <v>500</v>
      </c>
      <c r="G230" s="8">
        <v>500</v>
      </c>
      <c r="H230" s="7"/>
    </row>
    <row r="231" s="2" customFormat="1" ht="52" customHeight="1" spans="1:8">
      <c r="A231" s="7">
        <v>229</v>
      </c>
      <c r="B231" s="7" t="s">
        <v>1826</v>
      </c>
      <c r="C231" s="7" t="s">
        <v>1827</v>
      </c>
      <c r="D231" s="32" t="s">
        <v>1828</v>
      </c>
      <c r="E231" s="8">
        <v>4999</v>
      </c>
      <c r="F231" s="8">
        <v>499.9</v>
      </c>
      <c r="G231" s="8">
        <v>499.9</v>
      </c>
      <c r="H231" s="7"/>
    </row>
    <row r="232" s="2" customFormat="1" ht="52" customHeight="1" spans="1:8">
      <c r="A232" s="7">
        <v>230</v>
      </c>
      <c r="B232" s="7" t="s">
        <v>1829</v>
      </c>
      <c r="C232" s="7" t="s">
        <v>1830</v>
      </c>
      <c r="D232" s="32" t="s">
        <v>1831</v>
      </c>
      <c r="E232" s="8">
        <v>5799</v>
      </c>
      <c r="F232" s="8">
        <v>500</v>
      </c>
      <c r="G232" s="8">
        <v>500</v>
      </c>
      <c r="H232" s="7"/>
    </row>
    <row r="233" s="2" customFormat="1" ht="52" customHeight="1" spans="1:8">
      <c r="A233" s="7">
        <v>231</v>
      </c>
      <c r="B233" s="7" t="s">
        <v>1832</v>
      </c>
      <c r="C233" s="7" t="s">
        <v>1833</v>
      </c>
      <c r="D233" s="32" t="s">
        <v>1834</v>
      </c>
      <c r="E233" s="8">
        <v>3599</v>
      </c>
      <c r="F233" s="8">
        <v>359.9</v>
      </c>
      <c r="G233" s="8">
        <v>359.9</v>
      </c>
      <c r="H233" s="7"/>
    </row>
    <row r="234" s="2" customFormat="1" ht="52" customHeight="1" spans="1:8">
      <c r="A234" s="7">
        <v>232</v>
      </c>
      <c r="B234" s="7" t="s">
        <v>1835</v>
      </c>
      <c r="C234" s="7" t="s">
        <v>1836</v>
      </c>
      <c r="D234" s="32" t="s">
        <v>1837</v>
      </c>
      <c r="E234" s="8">
        <v>2399</v>
      </c>
      <c r="F234" s="8">
        <v>239.9</v>
      </c>
      <c r="G234" s="8">
        <v>239.9</v>
      </c>
      <c r="H234" s="7"/>
    </row>
    <row r="235" s="2" customFormat="1" ht="52" customHeight="1" spans="1:8">
      <c r="A235" s="7">
        <v>233</v>
      </c>
      <c r="B235" s="7" t="s">
        <v>1838</v>
      </c>
      <c r="C235" s="7" t="s">
        <v>1839</v>
      </c>
      <c r="D235" s="32" t="s">
        <v>1840</v>
      </c>
      <c r="E235" s="8">
        <v>3099</v>
      </c>
      <c r="F235" s="8">
        <v>309.9</v>
      </c>
      <c r="G235" s="8">
        <v>309.9</v>
      </c>
      <c r="H235" s="7"/>
    </row>
    <row r="236" s="2" customFormat="1" ht="52" customHeight="1" spans="1:8">
      <c r="A236" s="7">
        <v>234</v>
      </c>
      <c r="B236" s="7" t="s">
        <v>1841</v>
      </c>
      <c r="C236" s="7" t="s">
        <v>1842</v>
      </c>
      <c r="D236" s="32" t="s">
        <v>1843</v>
      </c>
      <c r="E236" s="8">
        <v>4699</v>
      </c>
      <c r="F236" s="8">
        <v>469.9</v>
      </c>
      <c r="G236" s="8">
        <v>469.9</v>
      </c>
      <c r="H236" s="7"/>
    </row>
    <row r="237" s="2" customFormat="1" ht="52" customHeight="1" spans="1:8">
      <c r="A237" s="7">
        <v>235</v>
      </c>
      <c r="B237" s="7" t="s">
        <v>1844</v>
      </c>
      <c r="C237" s="7" t="s">
        <v>1845</v>
      </c>
      <c r="D237" s="32" t="s">
        <v>1846</v>
      </c>
      <c r="E237" s="8">
        <v>3099</v>
      </c>
      <c r="F237" s="8">
        <v>309.9</v>
      </c>
      <c r="G237" s="8">
        <v>309.9</v>
      </c>
      <c r="H237" s="7"/>
    </row>
    <row r="238" s="2" customFormat="1" ht="52" customHeight="1" spans="1:8">
      <c r="A238" s="7">
        <v>236</v>
      </c>
      <c r="B238" s="7" t="s">
        <v>1847</v>
      </c>
      <c r="C238" s="7" t="s">
        <v>1848</v>
      </c>
      <c r="D238" s="32" t="s">
        <v>1849</v>
      </c>
      <c r="E238" s="8">
        <v>3099</v>
      </c>
      <c r="F238" s="8">
        <v>309.9</v>
      </c>
      <c r="G238" s="8">
        <v>309.9</v>
      </c>
      <c r="H238" s="7"/>
    </row>
    <row r="239" s="2" customFormat="1" ht="52" customHeight="1" spans="1:8">
      <c r="A239" s="7">
        <v>237</v>
      </c>
      <c r="B239" s="7" t="s">
        <v>1850</v>
      </c>
      <c r="C239" s="7" t="s">
        <v>1851</v>
      </c>
      <c r="D239" s="32" t="s">
        <v>1852</v>
      </c>
      <c r="E239" s="8">
        <v>1799</v>
      </c>
      <c r="F239" s="8">
        <v>179.9</v>
      </c>
      <c r="G239" s="8">
        <v>179.9</v>
      </c>
      <c r="H239" s="7"/>
    </row>
    <row r="240" s="2" customFormat="1" ht="52" customHeight="1" spans="1:8">
      <c r="A240" s="7">
        <v>238</v>
      </c>
      <c r="B240" s="7" t="s">
        <v>1853</v>
      </c>
      <c r="C240" s="7" t="s">
        <v>1854</v>
      </c>
      <c r="D240" s="32" t="s">
        <v>1855</v>
      </c>
      <c r="E240" s="8">
        <v>4999</v>
      </c>
      <c r="F240" s="8">
        <v>499.9</v>
      </c>
      <c r="G240" s="8">
        <v>499.9</v>
      </c>
      <c r="H240" s="7"/>
    </row>
    <row r="241" s="2" customFormat="1" ht="52" customHeight="1" spans="1:8">
      <c r="A241" s="7">
        <v>239</v>
      </c>
      <c r="B241" s="7" t="s">
        <v>1856</v>
      </c>
      <c r="C241" s="7" t="s">
        <v>1851</v>
      </c>
      <c r="D241" s="32" t="s">
        <v>1857</v>
      </c>
      <c r="E241" s="8">
        <v>1599</v>
      </c>
      <c r="F241" s="8">
        <v>159.9</v>
      </c>
      <c r="G241" s="8">
        <v>159.9</v>
      </c>
      <c r="H241" s="7"/>
    </row>
    <row r="242" s="2" customFormat="1" ht="52" customHeight="1" spans="1:8">
      <c r="A242" s="7">
        <v>240</v>
      </c>
      <c r="B242" s="7" t="s">
        <v>1858</v>
      </c>
      <c r="C242" s="7" t="s">
        <v>1859</v>
      </c>
      <c r="D242" s="32" t="s">
        <v>1860</v>
      </c>
      <c r="E242" s="8">
        <v>3999</v>
      </c>
      <c r="F242" s="8">
        <v>399.9</v>
      </c>
      <c r="G242" s="8">
        <v>399.9</v>
      </c>
      <c r="H242" s="7"/>
    </row>
    <row r="243" s="2" customFormat="1" ht="52" customHeight="1" spans="1:8">
      <c r="A243" s="7">
        <v>241</v>
      </c>
      <c r="B243" s="7" t="s">
        <v>1861</v>
      </c>
      <c r="C243" s="7" t="s">
        <v>1862</v>
      </c>
      <c r="D243" s="32" t="s">
        <v>1863</v>
      </c>
      <c r="E243" s="8">
        <v>3299</v>
      </c>
      <c r="F243" s="8">
        <v>329.9</v>
      </c>
      <c r="G243" s="8">
        <v>329.9</v>
      </c>
      <c r="H243" s="7"/>
    </row>
    <row r="244" s="2" customFormat="1" ht="52" customHeight="1" spans="1:8">
      <c r="A244" s="7">
        <v>242</v>
      </c>
      <c r="B244" s="7" t="s">
        <v>1864</v>
      </c>
      <c r="C244" s="7" t="s">
        <v>1865</v>
      </c>
      <c r="D244" s="32" t="s">
        <v>1866</v>
      </c>
      <c r="E244" s="8">
        <v>3199</v>
      </c>
      <c r="F244" s="8">
        <v>319.9</v>
      </c>
      <c r="G244" s="8">
        <v>319.9</v>
      </c>
      <c r="H244" s="7"/>
    </row>
    <row r="245" s="2" customFormat="1" ht="52" customHeight="1" spans="1:8">
      <c r="A245" s="7">
        <v>243</v>
      </c>
      <c r="B245" s="7" t="s">
        <v>1867</v>
      </c>
      <c r="C245" s="7" t="s">
        <v>1868</v>
      </c>
      <c r="D245" s="32" t="s">
        <v>1869</v>
      </c>
      <c r="E245" s="8">
        <v>4999</v>
      </c>
      <c r="F245" s="8">
        <v>499.9</v>
      </c>
      <c r="G245" s="8">
        <v>499.9</v>
      </c>
      <c r="H245" s="7"/>
    </row>
    <row r="246" s="2" customFormat="1" ht="52" customHeight="1" spans="1:8">
      <c r="A246" s="7">
        <v>244</v>
      </c>
      <c r="B246" s="7" t="s">
        <v>1870</v>
      </c>
      <c r="C246" s="7" t="s">
        <v>1871</v>
      </c>
      <c r="D246" s="32" t="s">
        <v>1872</v>
      </c>
      <c r="E246" s="8">
        <v>4999</v>
      </c>
      <c r="F246" s="8">
        <v>499.9</v>
      </c>
      <c r="G246" s="8">
        <v>499.9</v>
      </c>
      <c r="H246" s="7"/>
    </row>
    <row r="247" s="2" customFormat="1" ht="52" customHeight="1" spans="1:8">
      <c r="A247" s="7">
        <v>245</v>
      </c>
      <c r="B247" s="7" t="s">
        <v>1873</v>
      </c>
      <c r="C247" s="7" t="s">
        <v>1874</v>
      </c>
      <c r="D247" s="32" t="s">
        <v>1875</v>
      </c>
      <c r="E247" s="8">
        <v>3999</v>
      </c>
      <c r="F247" s="8">
        <v>399.9</v>
      </c>
      <c r="G247" s="8">
        <v>399.9</v>
      </c>
      <c r="H247" s="7"/>
    </row>
    <row r="248" s="2" customFormat="1" ht="52" customHeight="1" spans="1:8">
      <c r="A248" s="7">
        <v>246</v>
      </c>
      <c r="B248" s="7" t="s">
        <v>1876</v>
      </c>
      <c r="C248" s="7" t="s">
        <v>1877</v>
      </c>
      <c r="D248" s="32" t="s">
        <v>1878</v>
      </c>
      <c r="E248" s="8">
        <v>3599</v>
      </c>
      <c r="F248" s="8">
        <v>359.9</v>
      </c>
      <c r="G248" s="8">
        <v>359.9</v>
      </c>
      <c r="H248" s="7"/>
    </row>
    <row r="249" s="2" customFormat="1" ht="52" customHeight="1" spans="1:8">
      <c r="A249" s="7">
        <v>247</v>
      </c>
      <c r="B249" s="7" t="s">
        <v>1879</v>
      </c>
      <c r="C249" s="7" t="s">
        <v>1880</v>
      </c>
      <c r="D249" s="32" t="s">
        <v>1881</v>
      </c>
      <c r="E249" s="8">
        <v>4299</v>
      </c>
      <c r="F249" s="8">
        <v>429.9</v>
      </c>
      <c r="G249" s="8">
        <v>429.9</v>
      </c>
      <c r="H249" s="7"/>
    </row>
    <row r="250" s="2" customFormat="1" ht="52" customHeight="1" spans="1:8">
      <c r="A250" s="7">
        <v>248</v>
      </c>
      <c r="B250" s="7" t="s">
        <v>1882</v>
      </c>
      <c r="C250" s="7" t="s">
        <v>1877</v>
      </c>
      <c r="D250" s="32" t="s">
        <v>1883</v>
      </c>
      <c r="E250" s="8">
        <v>3599</v>
      </c>
      <c r="F250" s="8">
        <v>359.9</v>
      </c>
      <c r="G250" s="8">
        <v>359.9</v>
      </c>
      <c r="H250" s="7"/>
    </row>
    <row r="251" s="2" customFormat="1" ht="52" customHeight="1" spans="1:8">
      <c r="A251" s="7">
        <v>249</v>
      </c>
      <c r="B251" s="7" t="s">
        <v>1884</v>
      </c>
      <c r="C251" s="7" t="s">
        <v>1885</v>
      </c>
      <c r="D251" s="32" t="s">
        <v>1886</v>
      </c>
      <c r="E251" s="8">
        <v>3599</v>
      </c>
      <c r="F251" s="8">
        <v>359.9</v>
      </c>
      <c r="G251" s="8">
        <v>359.9</v>
      </c>
      <c r="H251" s="7"/>
    </row>
    <row r="252" s="2" customFormat="1" ht="52" customHeight="1" spans="1:8">
      <c r="A252" s="7">
        <v>250</v>
      </c>
      <c r="B252" s="7" t="s">
        <v>1887</v>
      </c>
      <c r="C252" s="7" t="s">
        <v>1877</v>
      </c>
      <c r="D252" s="32" t="s">
        <v>1888</v>
      </c>
      <c r="E252" s="8">
        <v>3599</v>
      </c>
      <c r="F252" s="8">
        <v>359.9</v>
      </c>
      <c r="G252" s="8">
        <v>359.9</v>
      </c>
      <c r="H252" s="7"/>
    </row>
    <row r="253" s="2" customFormat="1" ht="52" customHeight="1" spans="1:8">
      <c r="A253" s="7">
        <v>251</v>
      </c>
      <c r="B253" s="7" t="s">
        <v>1889</v>
      </c>
      <c r="C253" s="7" t="s">
        <v>1862</v>
      </c>
      <c r="D253" s="32" t="s">
        <v>1890</v>
      </c>
      <c r="E253" s="8">
        <v>3299</v>
      </c>
      <c r="F253" s="8">
        <v>329.9</v>
      </c>
      <c r="G253" s="8">
        <v>329.9</v>
      </c>
      <c r="H253" s="7"/>
    </row>
    <row r="254" s="2" customFormat="1" ht="52" customHeight="1" spans="1:8">
      <c r="A254" s="7">
        <v>252</v>
      </c>
      <c r="B254" s="7" t="s">
        <v>1891</v>
      </c>
      <c r="C254" s="7" t="s">
        <v>1892</v>
      </c>
      <c r="D254" s="32" t="s">
        <v>1893</v>
      </c>
      <c r="E254" s="8">
        <v>4299</v>
      </c>
      <c r="F254" s="8">
        <v>429.9</v>
      </c>
      <c r="G254" s="8">
        <v>429.9</v>
      </c>
      <c r="H254" s="7"/>
    </row>
    <row r="255" s="2" customFormat="1" ht="52" customHeight="1" spans="1:8">
      <c r="A255" s="7">
        <v>253</v>
      </c>
      <c r="B255" s="7" t="s">
        <v>1894</v>
      </c>
      <c r="C255" s="7" t="s">
        <v>1892</v>
      </c>
      <c r="D255" s="32" t="s">
        <v>1895</v>
      </c>
      <c r="E255" s="8">
        <v>4299</v>
      </c>
      <c r="F255" s="8">
        <v>429.9</v>
      </c>
      <c r="G255" s="8">
        <v>429.9</v>
      </c>
      <c r="H255" s="7"/>
    </row>
    <row r="256" s="2" customFormat="1" ht="52" customHeight="1" spans="1:8">
      <c r="A256" s="7">
        <v>254</v>
      </c>
      <c r="B256" s="7" t="s">
        <v>1896</v>
      </c>
      <c r="C256" s="7" t="s">
        <v>1862</v>
      </c>
      <c r="D256" s="32" t="s">
        <v>1897</v>
      </c>
      <c r="E256" s="8">
        <v>3299</v>
      </c>
      <c r="F256" s="8">
        <v>329.9</v>
      </c>
      <c r="G256" s="8">
        <v>329.9</v>
      </c>
      <c r="H256" s="7"/>
    </row>
    <row r="257" s="2" customFormat="1" ht="52" customHeight="1" spans="1:8">
      <c r="A257" s="7">
        <v>255</v>
      </c>
      <c r="B257" s="7" t="s">
        <v>1898</v>
      </c>
      <c r="C257" s="7" t="s">
        <v>1899</v>
      </c>
      <c r="D257" s="32" t="s">
        <v>1900</v>
      </c>
      <c r="E257" s="8">
        <v>4699</v>
      </c>
      <c r="F257" s="8">
        <v>469.9</v>
      </c>
      <c r="G257" s="8">
        <v>469.9</v>
      </c>
      <c r="H257" s="7"/>
    </row>
    <row r="258" s="2" customFormat="1" ht="52" customHeight="1" spans="1:8">
      <c r="A258" s="7">
        <v>256</v>
      </c>
      <c r="B258" s="7" t="s">
        <v>1901</v>
      </c>
      <c r="C258" s="7" t="s">
        <v>1902</v>
      </c>
      <c r="D258" s="32" t="s">
        <v>1903</v>
      </c>
      <c r="E258" s="8">
        <v>3599</v>
      </c>
      <c r="F258" s="8">
        <v>359.9</v>
      </c>
      <c r="G258" s="8">
        <v>359.9</v>
      </c>
      <c r="H258" s="7"/>
    </row>
    <row r="259" s="2" customFormat="1" ht="52" customHeight="1" spans="1:8">
      <c r="A259" s="7">
        <v>257</v>
      </c>
      <c r="B259" s="7" t="s">
        <v>1904</v>
      </c>
      <c r="C259" s="7" t="s">
        <v>1905</v>
      </c>
      <c r="D259" s="32" t="s">
        <v>1906</v>
      </c>
      <c r="E259" s="8">
        <v>5999</v>
      </c>
      <c r="F259" s="8">
        <v>500</v>
      </c>
      <c r="G259" s="8">
        <v>500</v>
      </c>
      <c r="H259" s="7"/>
    </row>
    <row r="260" s="2" customFormat="1" ht="52" customHeight="1" spans="1:8">
      <c r="A260" s="7">
        <v>258</v>
      </c>
      <c r="B260" s="7" t="s">
        <v>1907</v>
      </c>
      <c r="C260" s="7" t="s">
        <v>1859</v>
      </c>
      <c r="D260" s="32" t="s">
        <v>1908</v>
      </c>
      <c r="E260" s="8">
        <v>3999</v>
      </c>
      <c r="F260" s="8">
        <v>399.9</v>
      </c>
      <c r="G260" s="8">
        <v>399.9</v>
      </c>
      <c r="H260" s="7"/>
    </row>
    <row r="261" s="2" customFormat="1" ht="52" customHeight="1" spans="1:8">
      <c r="A261" s="7">
        <v>259</v>
      </c>
      <c r="B261" s="7" t="s">
        <v>1909</v>
      </c>
      <c r="C261" s="7" t="s">
        <v>1910</v>
      </c>
      <c r="D261" s="32" t="s">
        <v>1911</v>
      </c>
      <c r="E261" s="8">
        <v>1899</v>
      </c>
      <c r="F261" s="8">
        <v>189.9</v>
      </c>
      <c r="G261" s="8">
        <v>189.9</v>
      </c>
      <c r="H261" s="7"/>
    </row>
    <row r="262" s="2" customFormat="1" ht="52" customHeight="1" spans="1:8">
      <c r="A262" s="7">
        <v>260</v>
      </c>
      <c r="B262" s="7" t="s">
        <v>1912</v>
      </c>
      <c r="C262" s="7" t="s">
        <v>1913</v>
      </c>
      <c r="D262" s="32" t="s">
        <v>1914</v>
      </c>
      <c r="E262" s="8">
        <v>2399</v>
      </c>
      <c r="F262" s="8">
        <v>239.9</v>
      </c>
      <c r="G262" s="8">
        <v>239.9</v>
      </c>
      <c r="H262" s="7"/>
    </row>
    <row r="263" s="2" customFormat="1" ht="52" customHeight="1" spans="1:8">
      <c r="A263" s="7">
        <v>261</v>
      </c>
      <c r="B263" s="7" t="s">
        <v>1915</v>
      </c>
      <c r="C263" s="7" t="s">
        <v>1916</v>
      </c>
      <c r="D263" s="32" t="s">
        <v>1917</v>
      </c>
      <c r="E263" s="8">
        <v>1980</v>
      </c>
      <c r="F263" s="8">
        <v>198</v>
      </c>
      <c r="G263" s="8">
        <v>198</v>
      </c>
      <c r="H263" s="7"/>
    </row>
    <row r="264" s="2" customFormat="1" ht="52" customHeight="1" spans="1:8">
      <c r="A264" s="7">
        <v>262</v>
      </c>
      <c r="B264" s="7" t="s">
        <v>1915</v>
      </c>
      <c r="C264" s="7" t="s">
        <v>1918</v>
      </c>
      <c r="D264" s="32" t="s">
        <v>1919</v>
      </c>
      <c r="E264" s="8">
        <v>4899</v>
      </c>
      <c r="F264" s="8">
        <v>489.9</v>
      </c>
      <c r="G264" s="8">
        <v>489.9</v>
      </c>
      <c r="H264" s="7"/>
    </row>
    <row r="265" s="2" customFormat="1" ht="52" customHeight="1" spans="1:8">
      <c r="A265" s="7">
        <v>263</v>
      </c>
      <c r="B265" s="7" t="s">
        <v>1920</v>
      </c>
      <c r="C265" s="7" t="s">
        <v>1902</v>
      </c>
      <c r="D265" s="32" t="s">
        <v>1921</v>
      </c>
      <c r="E265" s="8">
        <v>3599</v>
      </c>
      <c r="F265" s="8">
        <v>359.9</v>
      </c>
      <c r="G265" s="8">
        <v>359.9</v>
      </c>
      <c r="H265" s="7"/>
    </row>
    <row r="266" s="2" customFormat="1" ht="52" customHeight="1" spans="1:8">
      <c r="A266" s="7">
        <v>264</v>
      </c>
      <c r="B266" s="7" t="s">
        <v>1922</v>
      </c>
      <c r="C266" s="7" t="s">
        <v>1923</v>
      </c>
      <c r="D266" s="32" t="s">
        <v>1924</v>
      </c>
      <c r="E266" s="8">
        <v>3999</v>
      </c>
      <c r="F266" s="8">
        <v>399.9</v>
      </c>
      <c r="G266" s="8">
        <v>399.9</v>
      </c>
      <c r="H266" s="7"/>
    </row>
    <row r="267" s="2" customFormat="1" ht="52" customHeight="1" spans="1:8">
      <c r="A267" s="7">
        <v>265</v>
      </c>
      <c r="B267" s="7" t="s">
        <v>1925</v>
      </c>
      <c r="C267" s="7" t="s">
        <v>1874</v>
      </c>
      <c r="D267" s="32" t="s">
        <v>1926</v>
      </c>
      <c r="E267" s="8">
        <v>3999</v>
      </c>
      <c r="F267" s="8">
        <v>399.9</v>
      </c>
      <c r="G267" s="8">
        <v>399.9</v>
      </c>
      <c r="H267" s="7"/>
    </row>
    <row r="268" s="2" customFormat="1" ht="52" customHeight="1" spans="1:8">
      <c r="A268" s="7">
        <v>266</v>
      </c>
      <c r="B268" s="7" t="s">
        <v>1927</v>
      </c>
      <c r="C268" s="7" t="s">
        <v>1928</v>
      </c>
      <c r="D268" s="32" t="s">
        <v>1929</v>
      </c>
      <c r="E268" s="8">
        <v>2899</v>
      </c>
      <c r="F268" s="8">
        <v>289.9</v>
      </c>
      <c r="G268" s="8">
        <v>289.9</v>
      </c>
      <c r="H268" s="7"/>
    </row>
    <row r="269" s="2" customFormat="1" ht="52" customHeight="1" spans="1:8">
      <c r="A269" s="7">
        <v>267</v>
      </c>
      <c r="B269" s="7" t="s">
        <v>1930</v>
      </c>
      <c r="C269" s="7" t="s">
        <v>1931</v>
      </c>
      <c r="D269" s="32" t="s">
        <v>1932</v>
      </c>
      <c r="E269" s="8">
        <v>3399</v>
      </c>
      <c r="F269" s="8">
        <v>339.9</v>
      </c>
      <c r="G269" s="8">
        <v>339.9</v>
      </c>
      <c r="H269" s="7"/>
    </row>
    <row r="270" s="2" customFormat="1" ht="52" customHeight="1" spans="1:8">
      <c r="A270" s="7">
        <v>268</v>
      </c>
      <c r="B270" s="7" t="s">
        <v>1933</v>
      </c>
      <c r="C270" s="7" t="s">
        <v>1934</v>
      </c>
      <c r="D270" s="32" t="s">
        <v>1935</v>
      </c>
      <c r="E270" s="8">
        <v>4899</v>
      </c>
      <c r="F270" s="8">
        <v>489.9</v>
      </c>
      <c r="G270" s="8">
        <v>489.9</v>
      </c>
      <c r="H270" s="7"/>
    </row>
    <row r="271" s="2" customFormat="1" ht="52" customHeight="1" spans="1:8">
      <c r="A271" s="7">
        <v>269</v>
      </c>
      <c r="B271" s="7" t="s">
        <v>1936</v>
      </c>
      <c r="C271" s="7" t="s">
        <v>1868</v>
      </c>
      <c r="D271" s="32" t="s">
        <v>1937</v>
      </c>
      <c r="E271" s="8">
        <v>4999</v>
      </c>
      <c r="F271" s="8">
        <v>499.9</v>
      </c>
      <c r="G271" s="8">
        <v>499.9</v>
      </c>
      <c r="H271" s="7"/>
    </row>
    <row r="272" s="2" customFormat="1" ht="52" customHeight="1" spans="1:8">
      <c r="A272" s="7">
        <v>270</v>
      </c>
      <c r="B272" s="7" t="s">
        <v>1938</v>
      </c>
      <c r="C272" s="7" t="s">
        <v>1862</v>
      </c>
      <c r="D272" s="32" t="s">
        <v>1939</v>
      </c>
      <c r="E272" s="8">
        <v>3299</v>
      </c>
      <c r="F272" s="8">
        <v>329.9</v>
      </c>
      <c r="G272" s="8">
        <v>329.9</v>
      </c>
      <c r="H272" s="7"/>
    </row>
    <row r="273" s="2" customFormat="1" ht="52" customHeight="1" spans="1:8">
      <c r="A273" s="7">
        <v>271</v>
      </c>
      <c r="B273" s="7" t="s">
        <v>1940</v>
      </c>
      <c r="C273" s="7" t="s">
        <v>1941</v>
      </c>
      <c r="D273" s="32" t="s">
        <v>1942</v>
      </c>
      <c r="E273" s="8">
        <v>1599</v>
      </c>
      <c r="F273" s="8">
        <v>159.9</v>
      </c>
      <c r="G273" s="8">
        <v>159.9</v>
      </c>
      <c r="H273" s="7"/>
    </row>
    <row r="274" s="2" customFormat="1" ht="52" customHeight="1" spans="1:8">
      <c r="A274" s="7">
        <v>272</v>
      </c>
      <c r="B274" s="7" t="s">
        <v>1943</v>
      </c>
      <c r="C274" s="7" t="s">
        <v>1845</v>
      </c>
      <c r="D274" s="32" t="s">
        <v>1944</v>
      </c>
      <c r="E274" s="8">
        <v>3099</v>
      </c>
      <c r="F274" s="8">
        <v>309.9</v>
      </c>
      <c r="G274" s="8">
        <v>309.9</v>
      </c>
      <c r="H274" s="7"/>
    </row>
    <row r="275" s="2" customFormat="1" ht="52" customHeight="1" spans="1:8">
      <c r="A275" s="7">
        <v>273</v>
      </c>
      <c r="B275" s="7" t="s">
        <v>1945</v>
      </c>
      <c r="C275" s="7" t="s">
        <v>1941</v>
      </c>
      <c r="D275" s="32" t="s">
        <v>1946</v>
      </c>
      <c r="E275" s="8">
        <v>1599</v>
      </c>
      <c r="F275" s="8">
        <v>159.9</v>
      </c>
      <c r="G275" s="8">
        <v>159.9</v>
      </c>
      <c r="H275" s="7"/>
    </row>
    <row r="276" s="2" customFormat="1" ht="52" customHeight="1" spans="1:8">
      <c r="A276" s="7">
        <v>274</v>
      </c>
      <c r="B276" s="7" t="s">
        <v>1947</v>
      </c>
      <c r="C276" s="7" t="s">
        <v>1948</v>
      </c>
      <c r="D276" s="32" t="s">
        <v>1949</v>
      </c>
      <c r="E276" s="8">
        <v>1399</v>
      </c>
      <c r="F276" s="8">
        <v>139.9</v>
      </c>
      <c r="G276" s="8">
        <v>139.9</v>
      </c>
      <c r="H276" s="7"/>
    </row>
    <row r="277" s="2" customFormat="1" ht="52" customHeight="1" spans="1:8">
      <c r="A277" s="7">
        <v>275</v>
      </c>
      <c r="B277" s="7" t="s">
        <v>1950</v>
      </c>
      <c r="C277" s="7" t="s">
        <v>1951</v>
      </c>
      <c r="D277" s="32" t="s">
        <v>1952</v>
      </c>
      <c r="E277" s="8">
        <v>2899</v>
      </c>
      <c r="F277" s="8">
        <v>289.9</v>
      </c>
      <c r="G277" s="8">
        <v>289.9</v>
      </c>
      <c r="H277" s="7"/>
    </row>
    <row r="278" s="2" customFormat="1" ht="52" customHeight="1" spans="1:8">
      <c r="A278" s="7">
        <v>276</v>
      </c>
      <c r="B278" s="7" t="s">
        <v>1953</v>
      </c>
      <c r="C278" s="7" t="s">
        <v>1954</v>
      </c>
      <c r="D278" s="32" t="s">
        <v>1955</v>
      </c>
      <c r="E278" s="8">
        <v>4999</v>
      </c>
      <c r="F278" s="8">
        <v>499.9</v>
      </c>
      <c r="G278" s="8">
        <v>499.9</v>
      </c>
      <c r="H278" s="7"/>
    </row>
    <row r="279" s="2" customFormat="1" ht="52" customHeight="1" spans="1:8">
      <c r="A279" s="7">
        <v>277</v>
      </c>
      <c r="B279" s="7" t="s">
        <v>1956</v>
      </c>
      <c r="C279" s="7" t="s">
        <v>1957</v>
      </c>
      <c r="D279" s="32" t="s">
        <v>1958</v>
      </c>
      <c r="E279" s="8">
        <v>3299</v>
      </c>
      <c r="F279" s="8">
        <v>329.9</v>
      </c>
      <c r="G279" s="8">
        <v>329.9</v>
      </c>
      <c r="H279" s="7"/>
    </row>
    <row r="280" s="2" customFormat="1" ht="52" customHeight="1" spans="1:8">
      <c r="A280" s="7">
        <v>278</v>
      </c>
      <c r="B280" s="7" t="s">
        <v>1959</v>
      </c>
      <c r="C280" s="7" t="s">
        <v>1960</v>
      </c>
      <c r="D280" s="32" t="s">
        <v>1961</v>
      </c>
      <c r="E280" s="8">
        <v>3399</v>
      </c>
      <c r="F280" s="8">
        <v>339.9</v>
      </c>
      <c r="G280" s="8">
        <v>339.9</v>
      </c>
      <c r="H280" s="7"/>
    </row>
    <row r="281" s="2" customFormat="1" ht="52" customHeight="1" spans="1:8">
      <c r="A281" s="7">
        <v>279</v>
      </c>
      <c r="B281" s="7" t="s">
        <v>1962</v>
      </c>
      <c r="C281" s="7" t="s">
        <v>1963</v>
      </c>
      <c r="D281" s="32" t="s">
        <v>1964</v>
      </c>
      <c r="E281" s="8">
        <v>4399</v>
      </c>
      <c r="F281" s="8">
        <v>439.9</v>
      </c>
      <c r="G281" s="8">
        <v>439.9</v>
      </c>
      <c r="H281" s="7"/>
    </row>
    <row r="282" s="2" customFormat="1" ht="52" customHeight="1" spans="1:8">
      <c r="A282" s="7">
        <v>280</v>
      </c>
      <c r="B282" s="7" t="s">
        <v>1965</v>
      </c>
      <c r="C282" s="7" t="s">
        <v>1966</v>
      </c>
      <c r="D282" s="32" t="s">
        <v>1967</v>
      </c>
      <c r="E282" s="8">
        <v>2899</v>
      </c>
      <c r="F282" s="8">
        <v>289.9</v>
      </c>
      <c r="G282" s="8">
        <v>289.9</v>
      </c>
      <c r="H282" s="7"/>
    </row>
    <row r="283" s="2" customFormat="1" ht="52" customHeight="1" spans="1:8">
      <c r="A283" s="7">
        <v>281</v>
      </c>
      <c r="B283" s="7" t="s">
        <v>1968</v>
      </c>
      <c r="C283" s="7" t="s">
        <v>1969</v>
      </c>
      <c r="D283" s="32" t="s">
        <v>1970</v>
      </c>
      <c r="E283" s="8">
        <v>3399</v>
      </c>
      <c r="F283" s="8">
        <v>339.9</v>
      </c>
      <c r="G283" s="8">
        <v>339.9</v>
      </c>
      <c r="H283" s="7"/>
    </row>
    <row r="284" s="2" customFormat="1" ht="52" customHeight="1" spans="1:8">
      <c r="A284" s="7">
        <v>282</v>
      </c>
      <c r="B284" s="7" t="s">
        <v>1971</v>
      </c>
      <c r="C284" s="7" t="s">
        <v>1859</v>
      </c>
      <c r="D284" s="32" t="s">
        <v>1972</v>
      </c>
      <c r="E284" s="8">
        <v>3999</v>
      </c>
      <c r="F284" s="8">
        <v>399.9</v>
      </c>
      <c r="G284" s="8">
        <v>399.9</v>
      </c>
      <c r="H284" s="7"/>
    </row>
    <row r="285" s="2" customFormat="1" ht="52" customHeight="1" spans="1:8">
      <c r="A285" s="7">
        <v>283</v>
      </c>
      <c r="B285" s="7" t="s">
        <v>1973</v>
      </c>
      <c r="C285" s="7" t="s">
        <v>1957</v>
      </c>
      <c r="D285" s="32" t="s">
        <v>1974</v>
      </c>
      <c r="E285" s="8">
        <v>3299</v>
      </c>
      <c r="F285" s="8">
        <v>329.9</v>
      </c>
      <c r="G285" s="8">
        <v>329.9</v>
      </c>
      <c r="H285" s="7"/>
    </row>
    <row r="286" s="2" customFormat="1" ht="52" customHeight="1" spans="1:8">
      <c r="A286" s="7">
        <v>284</v>
      </c>
      <c r="B286" s="7" t="s">
        <v>1975</v>
      </c>
      <c r="C286" s="7" t="s">
        <v>1865</v>
      </c>
      <c r="D286" s="32" t="s">
        <v>1976</v>
      </c>
      <c r="E286" s="8">
        <v>3199</v>
      </c>
      <c r="F286" s="8">
        <v>319.9</v>
      </c>
      <c r="G286" s="8">
        <v>319.9</v>
      </c>
      <c r="H286" s="7"/>
    </row>
    <row r="287" s="2" customFormat="1" ht="52" customHeight="1" spans="1:8">
      <c r="A287" s="7">
        <v>285</v>
      </c>
      <c r="B287" s="7" t="s">
        <v>1977</v>
      </c>
      <c r="C287" s="7" t="s">
        <v>1880</v>
      </c>
      <c r="D287" s="32" t="s">
        <v>1978</v>
      </c>
      <c r="E287" s="8">
        <v>4299</v>
      </c>
      <c r="F287" s="8">
        <v>429.9</v>
      </c>
      <c r="G287" s="8">
        <v>429.9</v>
      </c>
      <c r="H287" s="7"/>
    </row>
    <row r="288" s="2" customFormat="1" ht="52" customHeight="1" spans="1:8">
      <c r="A288" s="7">
        <v>286</v>
      </c>
      <c r="B288" s="7" t="s">
        <v>1979</v>
      </c>
      <c r="C288" s="7" t="s">
        <v>1951</v>
      </c>
      <c r="D288" s="32" t="s">
        <v>1980</v>
      </c>
      <c r="E288" s="8">
        <v>2899</v>
      </c>
      <c r="F288" s="8">
        <v>289.9</v>
      </c>
      <c r="G288" s="8">
        <v>289.9</v>
      </c>
      <c r="H288" s="7"/>
    </row>
    <row r="289" s="2" customFormat="1" ht="52" customHeight="1" spans="1:8">
      <c r="A289" s="7">
        <v>287</v>
      </c>
      <c r="B289" s="7" t="s">
        <v>1981</v>
      </c>
      <c r="C289" s="7" t="s">
        <v>1982</v>
      </c>
      <c r="D289" s="32" t="s">
        <v>1983</v>
      </c>
      <c r="E289" s="8">
        <v>1999</v>
      </c>
      <c r="F289" s="8">
        <v>199.9</v>
      </c>
      <c r="G289" s="8">
        <v>199.9</v>
      </c>
      <c r="H289" s="7"/>
    </row>
    <row r="290" s="2" customFormat="1" ht="52" customHeight="1" spans="1:8">
      <c r="A290" s="7">
        <v>288</v>
      </c>
      <c r="B290" s="7" t="s">
        <v>1984</v>
      </c>
      <c r="C290" s="7" t="s">
        <v>1902</v>
      </c>
      <c r="D290" s="32" t="s">
        <v>1985</v>
      </c>
      <c r="E290" s="8">
        <v>3599</v>
      </c>
      <c r="F290" s="8">
        <v>359.9</v>
      </c>
      <c r="G290" s="8">
        <v>359.9</v>
      </c>
      <c r="H290" s="7"/>
    </row>
    <row r="291" s="2" customFormat="1" ht="52" customHeight="1" spans="1:8">
      <c r="A291" s="7">
        <v>289</v>
      </c>
      <c r="B291" s="7" t="s">
        <v>1986</v>
      </c>
      <c r="C291" s="7" t="s">
        <v>1902</v>
      </c>
      <c r="D291" s="32" t="s">
        <v>1987</v>
      </c>
      <c r="E291" s="8">
        <v>3599</v>
      </c>
      <c r="F291" s="8">
        <v>359.9</v>
      </c>
      <c r="G291" s="8">
        <v>359.9</v>
      </c>
      <c r="H291" s="7"/>
    </row>
    <row r="292" s="2" customFormat="1" ht="52" customHeight="1" spans="1:8">
      <c r="A292" s="7">
        <v>290</v>
      </c>
      <c r="B292" s="7" t="s">
        <v>1988</v>
      </c>
      <c r="C292" s="7" t="s">
        <v>1989</v>
      </c>
      <c r="D292" s="32" t="s">
        <v>1990</v>
      </c>
      <c r="E292" s="8">
        <v>3199</v>
      </c>
      <c r="F292" s="8">
        <v>319.9</v>
      </c>
      <c r="G292" s="8">
        <v>319.9</v>
      </c>
      <c r="H292" s="7"/>
    </row>
    <row r="293" s="2" customFormat="1" ht="52" customHeight="1" spans="1:8">
      <c r="A293" s="7">
        <v>291</v>
      </c>
      <c r="B293" s="7" t="s">
        <v>1991</v>
      </c>
      <c r="C293" s="7" t="s">
        <v>1862</v>
      </c>
      <c r="D293" s="32" t="s">
        <v>1992</v>
      </c>
      <c r="E293" s="8">
        <v>3299</v>
      </c>
      <c r="F293" s="8">
        <v>329.9</v>
      </c>
      <c r="G293" s="8">
        <v>329.9</v>
      </c>
      <c r="H293" s="7"/>
    </row>
    <row r="294" s="2" customFormat="1" ht="52" customHeight="1" spans="1:8">
      <c r="A294" s="7">
        <v>292</v>
      </c>
      <c r="B294" s="7" t="s">
        <v>1993</v>
      </c>
      <c r="C294" s="7" t="s">
        <v>1951</v>
      </c>
      <c r="D294" s="32" t="s">
        <v>1994</v>
      </c>
      <c r="E294" s="8">
        <v>2899</v>
      </c>
      <c r="F294" s="8">
        <v>289.9</v>
      </c>
      <c r="G294" s="8">
        <v>289.9</v>
      </c>
      <c r="H294" s="7"/>
    </row>
    <row r="295" s="2" customFormat="1" ht="52" customHeight="1" spans="1:8">
      <c r="A295" s="7">
        <v>293</v>
      </c>
      <c r="B295" s="7" t="s">
        <v>1995</v>
      </c>
      <c r="C295" s="7" t="s">
        <v>1877</v>
      </c>
      <c r="D295" s="32" t="s">
        <v>1996</v>
      </c>
      <c r="E295" s="8">
        <v>3599</v>
      </c>
      <c r="F295" s="8">
        <v>359.9</v>
      </c>
      <c r="G295" s="8">
        <v>359.9</v>
      </c>
      <c r="H295" s="7"/>
    </row>
    <row r="296" s="2" customFormat="1" ht="52" customHeight="1" spans="1:8">
      <c r="A296" s="7">
        <v>294</v>
      </c>
      <c r="B296" s="7" t="s">
        <v>1997</v>
      </c>
      <c r="C296" s="7" t="s">
        <v>1877</v>
      </c>
      <c r="D296" s="32" t="s">
        <v>1998</v>
      </c>
      <c r="E296" s="8">
        <v>3599</v>
      </c>
      <c r="F296" s="8">
        <v>359.9</v>
      </c>
      <c r="G296" s="8">
        <v>359.9</v>
      </c>
      <c r="H296" s="7"/>
    </row>
    <row r="297" s="2" customFormat="1" ht="52" customHeight="1" spans="1:8">
      <c r="A297" s="7">
        <v>295</v>
      </c>
      <c r="B297" s="7" t="s">
        <v>1999</v>
      </c>
      <c r="C297" s="7" t="s">
        <v>1859</v>
      </c>
      <c r="D297" s="32" t="s">
        <v>2000</v>
      </c>
      <c r="E297" s="8">
        <v>3999</v>
      </c>
      <c r="F297" s="8">
        <v>399.9</v>
      </c>
      <c r="G297" s="8">
        <v>399.9</v>
      </c>
      <c r="H297" s="7"/>
    </row>
    <row r="298" s="2" customFormat="1" ht="52" customHeight="1" spans="1:8">
      <c r="A298" s="7">
        <v>296</v>
      </c>
      <c r="B298" s="7" t="s">
        <v>2001</v>
      </c>
      <c r="C298" s="7" t="s">
        <v>2002</v>
      </c>
      <c r="D298" s="32" t="s">
        <v>2003</v>
      </c>
      <c r="E298" s="8">
        <v>4699</v>
      </c>
      <c r="F298" s="8">
        <v>469.9</v>
      </c>
      <c r="G298" s="8">
        <v>469.9</v>
      </c>
      <c r="H298" s="7"/>
    </row>
    <row r="299" s="2" customFormat="1" ht="52" customHeight="1" spans="1:8">
      <c r="A299" s="7">
        <v>297</v>
      </c>
      <c r="B299" s="7" t="s">
        <v>2004</v>
      </c>
      <c r="C299" s="7" t="s">
        <v>1865</v>
      </c>
      <c r="D299" s="32" t="s">
        <v>2005</v>
      </c>
      <c r="E299" s="8">
        <v>3199</v>
      </c>
      <c r="F299" s="8">
        <v>319.9</v>
      </c>
      <c r="G299" s="8">
        <v>319.9</v>
      </c>
      <c r="H299" s="7"/>
    </row>
    <row r="300" s="2" customFormat="1" ht="52" customHeight="1" spans="1:8">
      <c r="A300" s="7">
        <v>298</v>
      </c>
      <c r="B300" s="7" t="s">
        <v>2006</v>
      </c>
      <c r="C300" s="7" t="s">
        <v>2007</v>
      </c>
      <c r="D300" s="32" t="s">
        <v>2008</v>
      </c>
      <c r="E300" s="8">
        <v>3599</v>
      </c>
      <c r="F300" s="8">
        <v>359.9</v>
      </c>
      <c r="G300" s="8">
        <v>359.9</v>
      </c>
      <c r="H300" s="7"/>
    </row>
    <row r="301" s="2" customFormat="1" ht="52" customHeight="1" spans="1:8">
      <c r="A301" s="7">
        <v>299</v>
      </c>
      <c r="B301" s="7" t="s">
        <v>2009</v>
      </c>
      <c r="C301" s="7" t="s">
        <v>1851</v>
      </c>
      <c r="D301" s="32" t="s">
        <v>2010</v>
      </c>
      <c r="E301" s="8">
        <v>1599</v>
      </c>
      <c r="F301" s="8">
        <v>159.9</v>
      </c>
      <c r="G301" s="8">
        <v>159.9</v>
      </c>
      <c r="H301" s="7"/>
    </row>
    <row r="302" s="2" customFormat="1" ht="52" customHeight="1" spans="1:8">
      <c r="A302" s="7">
        <v>300</v>
      </c>
      <c r="B302" s="7" t="s">
        <v>2011</v>
      </c>
      <c r="C302" s="7" t="s">
        <v>2012</v>
      </c>
      <c r="D302" s="32" t="s">
        <v>2013</v>
      </c>
      <c r="E302" s="8">
        <v>1599</v>
      </c>
      <c r="F302" s="8">
        <v>159.9</v>
      </c>
      <c r="G302" s="8">
        <v>159.9</v>
      </c>
      <c r="H302" s="7"/>
    </row>
    <row r="303" s="2" customFormat="1" ht="52" customHeight="1" spans="1:8">
      <c r="A303" s="7">
        <v>301</v>
      </c>
      <c r="B303" s="7" t="s">
        <v>2014</v>
      </c>
      <c r="C303" s="7" t="s">
        <v>2015</v>
      </c>
      <c r="D303" s="32" t="s">
        <v>2016</v>
      </c>
      <c r="E303" s="8">
        <v>4799</v>
      </c>
      <c r="F303" s="8">
        <v>479.9</v>
      </c>
      <c r="G303" s="8">
        <v>479.9</v>
      </c>
      <c r="H303" s="7"/>
    </row>
    <row r="304" s="2" customFormat="1" ht="52" customHeight="1" spans="1:8">
      <c r="A304" s="7">
        <v>302</v>
      </c>
      <c r="B304" s="7" t="s">
        <v>872</v>
      </c>
      <c r="C304" s="7" t="s">
        <v>2017</v>
      </c>
      <c r="D304" s="32" t="s">
        <v>2018</v>
      </c>
      <c r="E304" s="8">
        <v>3299</v>
      </c>
      <c r="F304" s="8">
        <v>329.9</v>
      </c>
      <c r="G304" s="8">
        <v>329.9</v>
      </c>
      <c r="H304" s="7"/>
    </row>
    <row r="305" s="2" customFormat="1" ht="52" customHeight="1" spans="1:8">
      <c r="A305" s="7">
        <v>303</v>
      </c>
      <c r="B305" s="7" t="s">
        <v>1371</v>
      </c>
      <c r="C305" s="7" t="s">
        <v>1862</v>
      </c>
      <c r="D305" s="32" t="s">
        <v>2019</v>
      </c>
      <c r="E305" s="8">
        <v>3299</v>
      </c>
      <c r="F305" s="8">
        <v>329.9</v>
      </c>
      <c r="G305" s="8">
        <v>329.9</v>
      </c>
      <c r="H305" s="7"/>
    </row>
    <row r="306" s="2" customFormat="1" ht="52" customHeight="1" spans="1:8">
      <c r="A306" s="7">
        <v>304</v>
      </c>
      <c r="B306" s="7" t="s">
        <v>2020</v>
      </c>
      <c r="C306" s="7" t="s">
        <v>1862</v>
      </c>
      <c r="D306" s="32" t="s">
        <v>2021</v>
      </c>
      <c r="E306" s="8">
        <v>3299</v>
      </c>
      <c r="F306" s="8">
        <v>329.9</v>
      </c>
      <c r="G306" s="8">
        <v>329.9</v>
      </c>
      <c r="H306" s="7"/>
    </row>
    <row r="307" s="2" customFormat="1" ht="52" customHeight="1" spans="1:8">
      <c r="A307" s="7">
        <v>305</v>
      </c>
      <c r="B307" s="7" t="s">
        <v>2022</v>
      </c>
      <c r="C307" s="7" t="s">
        <v>2023</v>
      </c>
      <c r="D307" s="32" t="s">
        <v>2024</v>
      </c>
      <c r="E307" s="8">
        <v>5999</v>
      </c>
      <c r="F307" s="8">
        <v>500</v>
      </c>
      <c r="G307" s="8">
        <v>500</v>
      </c>
      <c r="H307" s="7"/>
    </row>
    <row r="308" s="2" customFormat="1" ht="52" customHeight="1" spans="1:8">
      <c r="A308" s="7">
        <v>306</v>
      </c>
      <c r="B308" s="7" t="s">
        <v>2025</v>
      </c>
      <c r="C308" s="7" t="s">
        <v>2026</v>
      </c>
      <c r="D308" s="32" t="s">
        <v>2027</v>
      </c>
      <c r="E308" s="8">
        <v>1799</v>
      </c>
      <c r="F308" s="8">
        <v>179.9</v>
      </c>
      <c r="G308" s="8">
        <v>179.9</v>
      </c>
      <c r="H308" s="7"/>
    </row>
    <row r="309" s="2" customFormat="1" ht="52" customHeight="1" spans="1:8">
      <c r="A309" s="7">
        <v>307</v>
      </c>
      <c r="B309" s="7" t="s">
        <v>2028</v>
      </c>
      <c r="C309" s="7" t="s">
        <v>1851</v>
      </c>
      <c r="D309" s="32" t="s">
        <v>2029</v>
      </c>
      <c r="E309" s="8">
        <v>1599</v>
      </c>
      <c r="F309" s="8">
        <v>159.9</v>
      </c>
      <c r="G309" s="8">
        <v>159.9</v>
      </c>
      <c r="H309" s="7"/>
    </row>
    <row r="310" s="2" customFormat="1" ht="52" customHeight="1" spans="1:8">
      <c r="A310" s="7">
        <v>308</v>
      </c>
      <c r="B310" s="7" t="s">
        <v>2030</v>
      </c>
      <c r="C310" s="7" t="s">
        <v>1941</v>
      </c>
      <c r="D310" s="32" t="s">
        <v>2031</v>
      </c>
      <c r="E310" s="8">
        <v>1599</v>
      </c>
      <c r="F310" s="8">
        <v>159.9</v>
      </c>
      <c r="G310" s="8">
        <v>159.9</v>
      </c>
      <c r="H310" s="7"/>
    </row>
    <row r="311" s="2" customFormat="1" ht="52" customHeight="1" spans="1:8">
      <c r="A311" s="7">
        <v>309</v>
      </c>
      <c r="B311" s="7" t="s">
        <v>2032</v>
      </c>
      <c r="C311" s="7" t="s">
        <v>1902</v>
      </c>
      <c r="D311" s="32" t="s">
        <v>2033</v>
      </c>
      <c r="E311" s="8">
        <v>3599</v>
      </c>
      <c r="F311" s="8">
        <v>359.9</v>
      </c>
      <c r="G311" s="8">
        <v>359.9</v>
      </c>
      <c r="H311" s="7"/>
    </row>
    <row r="312" s="2" customFormat="1" ht="52" customHeight="1" spans="1:8">
      <c r="A312" s="7">
        <v>310</v>
      </c>
      <c r="B312" s="7" t="s">
        <v>2034</v>
      </c>
      <c r="C312" s="7" t="s">
        <v>1902</v>
      </c>
      <c r="D312" s="32" t="s">
        <v>2035</v>
      </c>
      <c r="E312" s="8">
        <v>3599</v>
      </c>
      <c r="F312" s="8">
        <v>359.9</v>
      </c>
      <c r="G312" s="8">
        <v>359.9</v>
      </c>
      <c r="H312" s="7"/>
    </row>
    <row r="313" s="2" customFormat="1" ht="52" customHeight="1" spans="1:8">
      <c r="A313" s="7">
        <v>311</v>
      </c>
      <c r="B313" s="7" t="s">
        <v>2036</v>
      </c>
      <c r="C313" s="7" t="s">
        <v>1885</v>
      </c>
      <c r="D313" s="32" t="s">
        <v>2037</v>
      </c>
      <c r="E313" s="8">
        <v>3599</v>
      </c>
      <c r="F313" s="8">
        <v>359.9</v>
      </c>
      <c r="G313" s="8">
        <v>359.9</v>
      </c>
      <c r="H313" s="7"/>
    </row>
    <row r="314" s="2" customFormat="1" ht="52" customHeight="1" spans="1:8">
      <c r="A314" s="7">
        <v>312</v>
      </c>
      <c r="B314" s="7" t="s">
        <v>2038</v>
      </c>
      <c r="C314" s="7" t="s">
        <v>2039</v>
      </c>
      <c r="D314" s="32" t="s">
        <v>2040</v>
      </c>
      <c r="E314" s="8">
        <v>1799</v>
      </c>
      <c r="F314" s="8">
        <v>179.9</v>
      </c>
      <c r="G314" s="8">
        <v>179.9</v>
      </c>
      <c r="H314" s="7"/>
    </row>
    <row r="315" s="2" customFormat="1" ht="52" customHeight="1" spans="1:8">
      <c r="A315" s="7">
        <v>313</v>
      </c>
      <c r="B315" s="7" t="s">
        <v>2041</v>
      </c>
      <c r="C315" s="7" t="s">
        <v>1877</v>
      </c>
      <c r="D315" s="32" t="s">
        <v>2042</v>
      </c>
      <c r="E315" s="8">
        <v>3599</v>
      </c>
      <c r="F315" s="8">
        <v>359.9</v>
      </c>
      <c r="G315" s="8">
        <v>359.9</v>
      </c>
      <c r="H315" s="7"/>
    </row>
    <row r="316" s="2" customFormat="1" ht="52" customHeight="1" spans="1:8">
      <c r="A316" s="7">
        <v>314</v>
      </c>
      <c r="B316" s="7" t="s">
        <v>2043</v>
      </c>
      <c r="C316" s="7" t="s">
        <v>2044</v>
      </c>
      <c r="D316" s="32" t="s">
        <v>2045</v>
      </c>
      <c r="E316" s="8">
        <v>3099</v>
      </c>
      <c r="F316" s="8">
        <v>309.9</v>
      </c>
      <c r="G316" s="8">
        <v>309.9</v>
      </c>
      <c r="H316" s="7"/>
    </row>
    <row r="317" s="2" customFormat="1" ht="52" customHeight="1" spans="1:8">
      <c r="A317" s="7">
        <v>315</v>
      </c>
      <c r="B317" s="7" t="s">
        <v>2046</v>
      </c>
      <c r="C317" s="7" t="s">
        <v>2047</v>
      </c>
      <c r="D317" s="32" t="s">
        <v>2048</v>
      </c>
      <c r="E317" s="8">
        <v>3099</v>
      </c>
      <c r="F317" s="8">
        <v>309.9</v>
      </c>
      <c r="G317" s="8">
        <v>309.9</v>
      </c>
      <c r="H317" s="7"/>
    </row>
    <row r="318" s="2" customFormat="1" ht="52" customHeight="1" spans="1:8">
      <c r="A318" s="7">
        <v>316</v>
      </c>
      <c r="B318" s="7" t="s">
        <v>2049</v>
      </c>
      <c r="C318" s="7" t="s">
        <v>2050</v>
      </c>
      <c r="D318" s="32" t="s">
        <v>2051</v>
      </c>
      <c r="E318" s="8">
        <v>3199</v>
      </c>
      <c r="F318" s="8">
        <v>319.9</v>
      </c>
      <c r="G318" s="8">
        <v>319.9</v>
      </c>
      <c r="H318" s="7"/>
    </row>
    <row r="319" s="2" customFormat="1" ht="52" customHeight="1" spans="1:8">
      <c r="A319" s="7">
        <v>317</v>
      </c>
      <c r="B319" s="7" t="s">
        <v>2052</v>
      </c>
      <c r="C319" s="7" t="s">
        <v>1951</v>
      </c>
      <c r="D319" s="32" t="s">
        <v>2053</v>
      </c>
      <c r="E319" s="8">
        <v>2899</v>
      </c>
      <c r="F319" s="8">
        <v>289.9</v>
      </c>
      <c r="G319" s="8">
        <v>289.9</v>
      </c>
      <c r="H319" s="7"/>
    </row>
    <row r="320" s="2" customFormat="1" ht="52" customHeight="1" spans="1:8">
      <c r="A320" s="7">
        <v>318</v>
      </c>
      <c r="B320" s="7" t="s">
        <v>2054</v>
      </c>
      <c r="C320" s="7" t="s">
        <v>1885</v>
      </c>
      <c r="D320" s="32" t="s">
        <v>2055</v>
      </c>
      <c r="E320" s="8">
        <v>3599</v>
      </c>
      <c r="F320" s="8">
        <v>359.9</v>
      </c>
      <c r="G320" s="8">
        <v>359.9</v>
      </c>
      <c r="H320" s="7"/>
    </row>
    <row r="321" s="2" customFormat="1" ht="52" customHeight="1" spans="1:8">
      <c r="A321" s="7">
        <v>319</v>
      </c>
      <c r="B321" s="7" t="s">
        <v>2056</v>
      </c>
      <c r="C321" s="7" t="s">
        <v>2057</v>
      </c>
      <c r="D321" s="32" t="s">
        <v>2058</v>
      </c>
      <c r="E321" s="8">
        <v>5999</v>
      </c>
      <c r="F321" s="8">
        <v>500</v>
      </c>
      <c r="G321" s="8">
        <v>500</v>
      </c>
      <c r="H321" s="7"/>
    </row>
    <row r="322" s="2" customFormat="1" ht="52" customHeight="1" spans="1:8">
      <c r="A322" s="7">
        <v>320</v>
      </c>
      <c r="B322" s="7" t="s">
        <v>2059</v>
      </c>
      <c r="C322" s="7" t="s">
        <v>2060</v>
      </c>
      <c r="D322" s="32" t="s">
        <v>2061</v>
      </c>
      <c r="E322" s="8">
        <v>3399</v>
      </c>
      <c r="F322" s="8">
        <v>339.9</v>
      </c>
      <c r="G322" s="8">
        <v>339.9</v>
      </c>
      <c r="H322" s="7"/>
    </row>
    <row r="323" s="2" customFormat="1" ht="52" customHeight="1" spans="1:8">
      <c r="A323" s="7">
        <v>321</v>
      </c>
      <c r="B323" s="7" t="s">
        <v>2062</v>
      </c>
      <c r="C323" s="7" t="s">
        <v>2007</v>
      </c>
      <c r="D323" s="32" t="s">
        <v>2063</v>
      </c>
      <c r="E323" s="8">
        <v>3599</v>
      </c>
      <c r="F323" s="8">
        <v>359.9</v>
      </c>
      <c r="G323" s="8">
        <v>359.9</v>
      </c>
      <c r="H323" s="7"/>
    </row>
    <row r="324" s="2" customFormat="1" ht="52" customHeight="1" spans="1:8">
      <c r="A324" s="7">
        <v>322</v>
      </c>
      <c r="B324" s="7" t="s">
        <v>2064</v>
      </c>
      <c r="C324" s="7" t="s">
        <v>1941</v>
      </c>
      <c r="D324" s="32" t="s">
        <v>2065</v>
      </c>
      <c r="E324" s="8">
        <v>1799</v>
      </c>
      <c r="F324" s="8">
        <v>179.9</v>
      </c>
      <c r="G324" s="8">
        <v>179.9</v>
      </c>
      <c r="H324" s="7"/>
    </row>
    <row r="325" s="2" customFormat="1" ht="52" customHeight="1" spans="1:8">
      <c r="A325" s="7">
        <v>323</v>
      </c>
      <c r="B325" s="7" t="s">
        <v>2066</v>
      </c>
      <c r="C325" s="7" t="s">
        <v>1865</v>
      </c>
      <c r="D325" s="32" t="s">
        <v>2067</v>
      </c>
      <c r="E325" s="8">
        <v>3199</v>
      </c>
      <c r="F325" s="8">
        <v>319.9</v>
      </c>
      <c r="G325" s="8">
        <v>319.9</v>
      </c>
      <c r="H325" s="7"/>
    </row>
    <row r="326" s="2" customFormat="1" ht="52" customHeight="1" spans="1:8">
      <c r="A326" s="7">
        <v>324</v>
      </c>
      <c r="B326" s="7" t="s">
        <v>2068</v>
      </c>
      <c r="C326" s="7" t="s">
        <v>1877</v>
      </c>
      <c r="D326" s="32" t="s">
        <v>2069</v>
      </c>
      <c r="E326" s="8">
        <v>3599</v>
      </c>
      <c r="F326" s="8">
        <v>359.9</v>
      </c>
      <c r="G326" s="8">
        <v>359.9</v>
      </c>
      <c r="H326" s="7"/>
    </row>
    <row r="327" s="2" customFormat="1" ht="52" customHeight="1" spans="1:8">
      <c r="A327" s="7">
        <v>325</v>
      </c>
      <c r="B327" s="7" t="s">
        <v>2070</v>
      </c>
      <c r="C327" s="7" t="s">
        <v>1951</v>
      </c>
      <c r="D327" s="32" t="s">
        <v>2071</v>
      </c>
      <c r="E327" s="8">
        <v>2899</v>
      </c>
      <c r="F327" s="8">
        <v>289.9</v>
      </c>
      <c r="G327" s="8">
        <v>289.9</v>
      </c>
      <c r="H327" s="7"/>
    </row>
    <row r="328" s="2" customFormat="1" ht="52" customHeight="1" spans="1:8">
      <c r="A328" s="7">
        <v>326</v>
      </c>
      <c r="B328" s="7" t="s">
        <v>2072</v>
      </c>
      <c r="C328" s="7" t="s">
        <v>2073</v>
      </c>
      <c r="D328" s="32" t="s">
        <v>2074</v>
      </c>
      <c r="E328" s="8">
        <v>1999</v>
      </c>
      <c r="F328" s="8">
        <v>199.9</v>
      </c>
      <c r="G328" s="8">
        <v>199.9</v>
      </c>
      <c r="H328" s="7"/>
    </row>
    <row r="329" s="2" customFormat="1" ht="52" customHeight="1" spans="1:8">
      <c r="A329" s="7">
        <v>327</v>
      </c>
      <c r="B329" s="7" t="s">
        <v>2075</v>
      </c>
      <c r="C329" s="7" t="s">
        <v>2076</v>
      </c>
      <c r="D329" s="32" t="s">
        <v>2077</v>
      </c>
      <c r="E329" s="8">
        <v>5000</v>
      </c>
      <c r="F329" s="8">
        <v>500</v>
      </c>
      <c r="G329" s="8">
        <v>500</v>
      </c>
      <c r="H329" s="7"/>
    </row>
    <row r="330" s="2" customFormat="1" ht="52" customHeight="1" spans="1:8">
      <c r="A330" s="7">
        <v>328</v>
      </c>
      <c r="B330" s="7" t="s">
        <v>463</v>
      </c>
      <c r="C330" s="7" t="s">
        <v>2078</v>
      </c>
      <c r="D330" s="32" t="s">
        <v>2079</v>
      </c>
      <c r="E330" s="8">
        <v>1900</v>
      </c>
      <c r="F330" s="8">
        <v>190</v>
      </c>
      <c r="G330" s="8">
        <v>190</v>
      </c>
      <c r="H330" s="7"/>
    </row>
    <row r="331" s="2" customFormat="1" ht="52" customHeight="1" spans="1:8">
      <c r="A331" s="7">
        <v>329</v>
      </c>
      <c r="B331" s="7" t="s">
        <v>2080</v>
      </c>
      <c r="C331" s="7" t="s">
        <v>2081</v>
      </c>
      <c r="D331" s="32" t="s">
        <v>2082</v>
      </c>
      <c r="E331" s="8">
        <v>4999</v>
      </c>
      <c r="F331" s="8">
        <v>499.9</v>
      </c>
      <c r="G331" s="8">
        <v>499.9</v>
      </c>
      <c r="H331" s="7"/>
    </row>
    <row r="332" s="2" customFormat="1" ht="52" customHeight="1" spans="1:8">
      <c r="A332" s="7">
        <v>330</v>
      </c>
      <c r="B332" s="7" t="s">
        <v>2083</v>
      </c>
      <c r="C332" s="7" t="s">
        <v>2084</v>
      </c>
      <c r="D332" s="32" t="s">
        <v>2085</v>
      </c>
      <c r="E332" s="8">
        <v>5999</v>
      </c>
      <c r="F332" s="8">
        <v>500</v>
      </c>
      <c r="G332" s="8">
        <v>500</v>
      </c>
      <c r="H332" s="7"/>
    </row>
    <row r="333" s="2" customFormat="1" ht="52" customHeight="1" spans="1:8">
      <c r="A333" s="7">
        <v>331</v>
      </c>
      <c r="B333" s="7" t="s">
        <v>2086</v>
      </c>
      <c r="C333" s="7" t="s">
        <v>2087</v>
      </c>
      <c r="D333" s="32" t="s">
        <v>2088</v>
      </c>
      <c r="E333" s="8">
        <v>2999</v>
      </c>
      <c r="F333" s="8">
        <v>299.9</v>
      </c>
      <c r="G333" s="8">
        <v>299.9</v>
      </c>
      <c r="H333" s="7"/>
    </row>
    <row r="334" s="2" customFormat="1" ht="52" customHeight="1" spans="1:8">
      <c r="A334" s="7">
        <v>332</v>
      </c>
      <c r="B334" s="7" t="s">
        <v>2089</v>
      </c>
      <c r="C334" s="7" t="s">
        <v>2090</v>
      </c>
      <c r="D334" s="32" t="s">
        <v>2091</v>
      </c>
      <c r="E334" s="8">
        <v>1399</v>
      </c>
      <c r="F334" s="8">
        <v>139.9</v>
      </c>
      <c r="G334" s="8">
        <v>139.9</v>
      </c>
      <c r="H334" s="7"/>
    </row>
    <row r="335" s="2" customFormat="1" ht="52" customHeight="1" spans="1:8">
      <c r="A335" s="7">
        <v>333</v>
      </c>
      <c r="B335" s="7" t="s">
        <v>2092</v>
      </c>
      <c r="C335" s="7" t="s">
        <v>2093</v>
      </c>
      <c r="D335" s="32" t="s">
        <v>2094</v>
      </c>
      <c r="E335" s="8">
        <v>2999</v>
      </c>
      <c r="F335" s="8">
        <v>299.9</v>
      </c>
      <c r="G335" s="8">
        <v>299.9</v>
      </c>
      <c r="H335" s="7"/>
    </row>
    <row r="336" s="2" customFormat="1" ht="52" customHeight="1" spans="1:8">
      <c r="A336" s="7">
        <v>334</v>
      </c>
      <c r="B336" s="7" t="s">
        <v>2095</v>
      </c>
      <c r="C336" s="7" t="s">
        <v>2096</v>
      </c>
      <c r="D336" s="32" t="s">
        <v>2097</v>
      </c>
      <c r="E336" s="8">
        <v>2999</v>
      </c>
      <c r="F336" s="8">
        <v>299.9</v>
      </c>
      <c r="G336" s="8">
        <v>299.9</v>
      </c>
      <c r="H336" s="7"/>
    </row>
    <row r="337" s="2" customFormat="1" ht="52" customHeight="1" spans="1:8">
      <c r="A337" s="7">
        <v>335</v>
      </c>
      <c r="B337" s="7" t="s">
        <v>2098</v>
      </c>
      <c r="C337" s="7" t="s">
        <v>2099</v>
      </c>
      <c r="D337" s="32" t="s">
        <v>2100</v>
      </c>
      <c r="E337" s="8">
        <v>3899</v>
      </c>
      <c r="F337" s="8">
        <v>389.9</v>
      </c>
      <c r="G337" s="8">
        <v>389.9</v>
      </c>
      <c r="H337" s="7"/>
    </row>
    <row r="338" s="2" customFormat="1" ht="52" customHeight="1" spans="1:8">
      <c r="A338" s="7">
        <v>336</v>
      </c>
      <c r="B338" s="7" t="s">
        <v>2101</v>
      </c>
      <c r="C338" s="7" t="s">
        <v>2102</v>
      </c>
      <c r="D338" s="32" t="s">
        <v>2103</v>
      </c>
      <c r="E338" s="8">
        <v>1799</v>
      </c>
      <c r="F338" s="8">
        <v>179.9</v>
      </c>
      <c r="G338" s="8">
        <v>179.9</v>
      </c>
      <c r="H338" s="7"/>
    </row>
    <row r="339" s="2" customFormat="1" ht="52" customHeight="1" spans="1:8">
      <c r="A339" s="7">
        <v>337</v>
      </c>
      <c r="B339" s="7" t="s">
        <v>2104</v>
      </c>
      <c r="C339" s="7" t="s">
        <v>2105</v>
      </c>
      <c r="D339" s="32" t="s">
        <v>2106</v>
      </c>
      <c r="E339" s="8">
        <v>3799</v>
      </c>
      <c r="F339" s="8">
        <v>379.9</v>
      </c>
      <c r="G339" s="8">
        <v>379.9</v>
      </c>
      <c r="H339" s="7"/>
    </row>
    <row r="340" s="2" customFormat="1" ht="52" customHeight="1" spans="1:8">
      <c r="A340" s="7">
        <v>338</v>
      </c>
      <c r="B340" s="7" t="s">
        <v>2107</v>
      </c>
      <c r="C340" s="7" t="s">
        <v>2108</v>
      </c>
      <c r="D340" s="32" t="s">
        <v>2109</v>
      </c>
      <c r="E340" s="8">
        <v>3899</v>
      </c>
      <c r="F340" s="8">
        <v>389.9</v>
      </c>
      <c r="G340" s="8">
        <v>389.9</v>
      </c>
      <c r="H340" s="7"/>
    </row>
    <row r="341" s="2" customFormat="1" ht="52" customHeight="1" spans="1:8">
      <c r="A341" s="7">
        <v>339</v>
      </c>
      <c r="B341" s="7" t="s">
        <v>2110</v>
      </c>
      <c r="C341" s="7" t="s">
        <v>2111</v>
      </c>
      <c r="D341" s="32" t="s">
        <v>2112</v>
      </c>
      <c r="E341" s="8">
        <v>1999</v>
      </c>
      <c r="F341" s="8">
        <v>199.9</v>
      </c>
      <c r="G341" s="8">
        <v>199.9</v>
      </c>
      <c r="H341" s="7"/>
    </row>
    <row r="342" s="2" customFormat="1" ht="52" customHeight="1" spans="1:8">
      <c r="A342" s="7">
        <v>340</v>
      </c>
      <c r="B342" s="7" t="s">
        <v>2113</v>
      </c>
      <c r="C342" s="7" t="s">
        <v>2114</v>
      </c>
      <c r="D342" s="32" t="s">
        <v>2115</v>
      </c>
      <c r="E342" s="8">
        <v>1999</v>
      </c>
      <c r="F342" s="8">
        <v>199.9</v>
      </c>
      <c r="G342" s="8">
        <v>199.9</v>
      </c>
      <c r="H342" s="7"/>
    </row>
    <row r="343" s="2" customFormat="1" ht="52" customHeight="1" spans="1:8">
      <c r="A343" s="7">
        <v>341</v>
      </c>
      <c r="B343" s="7" t="s">
        <v>2116</v>
      </c>
      <c r="C343" s="7" t="s">
        <v>2117</v>
      </c>
      <c r="D343" s="32" t="s">
        <v>2118</v>
      </c>
      <c r="E343" s="8">
        <v>2999</v>
      </c>
      <c r="F343" s="8">
        <v>299.9</v>
      </c>
      <c r="G343" s="8">
        <v>299.9</v>
      </c>
      <c r="H343" s="7"/>
    </row>
    <row r="344" s="2" customFormat="1" ht="52" customHeight="1" spans="1:8">
      <c r="A344" s="7">
        <v>342</v>
      </c>
      <c r="B344" s="7" t="s">
        <v>2119</v>
      </c>
      <c r="C344" s="7" t="s">
        <v>2120</v>
      </c>
      <c r="D344" s="32" t="s">
        <v>2121</v>
      </c>
      <c r="E344" s="8">
        <v>2999</v>
      </c>
      <c r="F344" s="8">
        <v>299.9</v>
      </c>
      <c r="G344" s="8">
        <v>299.9</v>
      </c>
      <c r="H344" s="7"/>
    </row>
    <row r="345" s="2" customFormat="1" ht="52" customHeight="1" spans="1:8">
      <c r="A345" s="7">
        <v>343</v>
      </c>
      <c r="B345" s="7" t="s">
        <v>2122</v>
      </c>
      <c r="C345" s="7" t="s">
        <v>2123</v>
      </c>
      <c r="D345" s="32" t="s">
        <v>2124</v>
      </c>
      <c r="E345" s="8">
        <v>3899</v>
      </c>
      <c r="F345" s="8">
        <v>389.9</v>
      </c>
      <c r="G345" s="8">
        <v>389.9</v>
      </c>
      <c r="H345" s="7"/>
    </row>
    <row r="346" s="2" customFormat="1" ht="52" customHeight="1" spans="1:8">
      <c r="A346" s="7">
        <v>344</v>
      </c>
      <c r="B346" s="7" t="s">
        <v>2125</v>
      </c>
      <c r="C346" s="7" t="s">
        <v>2126</v>
      </c>
      <c r="D346" s="32" t="s">
        <v>2127</v>
      </c>
      <c r="E346" s="8">
        <v>2999</v>
      </c>
      <c r="F346" s="8">
        <v>299.9</v>
      </c>
      <c r="G346" s="8">
        <v>299.9</v>
      </c>
      <c r="H346" s="7"/>
    </row>
    <row r="347" s="2" customFormat="1" ht="52" customHeight="1" spans="1:8">
      <c r="A347" s="7">
        <v>345</v>
      </c>
      <c r="B347" s="7" t="s">
        <v>2128</v>
      </c>
      <c r="C347" s="7" t="s">
        <v>2126</v>
      </c>
      <c r="D347" s="32" t="s">
        <v>2129</v>
      </c>
      <c r="E347" s="8">
        <v>2999</v>
      </c>
      <c r="F347" s="8">
        <v>299.9</v>
      </c>
      <c r="G347" s="8">
        <v>299.9</v>
      </c>
      <c r="H347" s="7"/>
    </row>
    <row r="348" s="2" customFormat="1" ht="52" customHeight="1" spans="1:8">
      <c r="A348" s="7">
        <v>346</v>
      </c>
      <c r="B348" s="7" t="s">
        <v>2130</v>
      </c>
      <c r="C348" s="7" t="s">
        <v>2131</v>
      </c>
      <c r="D348" s="32" t="s">
        <v>2132</v>
      </c>
      <c r="E348" s="8">
        <v>2999</v>
      </c>
      <c r="F348" s="8">
        <v>299.9</v>
      </c>
      <c r="G348" s="8">
        <v>299.9</v>
      </c>
      <c r="H348" s="7"/>
    </row>
    <row r="349" s="2" customFormat="1" ht="52" customHeight="1" spans="1:8">
      <c r="A349" s="7">
        <v>347</v>
      </c>
      <c r="B349" s="7" t="s">
        <v>2133</v>
      </c>
      <c r="C349" s="7" t="s">
        <v>2134</v>
      </c>
      <c r="D349" s="32" t="s">
        <v>2135</v>
      </c>
      <c r="E349" s="8">
        <v>5999</v>
      </c>
      <c r="F349" s="8">
        <v>500</v>
      </c>
      <c r="G349" s="8">
        <v>500</v>
      </c>
      <c r="H349" s="7"/>
    </row>
    <row r="350" s="2" customFormat="1" ht="52" customHeight="1" spans="1:8">
      <c r="A350" s="7">
        <v>348</v>
      </c>
      <c r="B350" s="7" t="s">
        <v>2136</v>
      </c>
      <c r="C350" s="7" t="s">
        <v>2137</v>
      </c>
      <c r="D350" s="32" t="s">
        <v>2138</v>
      </c>
      <c r="E350" s="8">
        <v>2999</v>
      </c>
      <c r="F350" s="8">
        <v>299.9</v>
      </c>
      <c r="G350" s="8">
        <v>299.9</v>
      </c>
      <c r="H350" s="7"/>
    </row>
    <row r="351" s="2" customFormat="1" ht="52" customHeight="1" spans="1:8">
      <c r="A351" s="7">
        <v>349</v>
      </c>
      <c r="B351" s="7" t="s">
        <v>2139</v>
      </c>
      <c r="C351" s="7" t="s">
        <v>2117</v>
      </c>
      <c r="D351" s="32" t="s">
        <v>2140</v>
      </c>
      <c r="E351" s="8">
        <v>2999</v>
      </c>
      <c r="F351" s="8">
        <v>299.9</v>
      </c>
      <c r="G351" s="8">
        <v>299.9</v>
      </c>
      <c r="H351" s="7"/>
    </row>
    <row r="352" s="2" customFormat="1" ht="52" customHeight="1" spans="1:8">
      <c r="A352" s="7">
        <v>350</v>
      </c>
      <c r="B352" s="7" t="s">
        <v>2141</v>
      </c>
      <c r="C352" s="7" t="s">
        <v>2142</v>
      </c>
      <c r="D352" s="32" t="s">
        <v>2143</v>
      </c>
      <c r="E352" s="8">
        <v>2999</v>
      </c>
      <c r="F352" s="8">
        <v>299.9</v>
      </c>
      <c r="G352" s="8">
        <v>299.9</v>
      </c>
      <c r="H352" s="7"/>
    </row>
    <row r="353" s="2" customFormat="1" ht="52" customHeight="1" spans="1:8">
      <c r="A353" s="7">
        <v>351</v>
      </c>
      <c r="B353" s="7" t="s">
        <v>2144</v>
      </c>
      <c r="C353" s="7" t="s">
        <v>2145</v>
      </c>
      <c r="D353" s="32" t="s">
        <v>2146</v>
      </c>
      <c r="E353" s="8">
        <v>2999</v>
      </c>
      <c r="F353" s="8">
        <v>299.9</v>
      </c>
      <c r="G353" s="8">
        <v>299.9</v>
      </c>
      <c r="H353" s="7"/>
    </row>
    <row r="354" s="2" customFormat="1" ht="52" customHeight="1" spans="1:8">
      <c r="A354" s="7">
        <v>352</v>
      </c>
      <c r="B354" s="7" t="s">
        <v>2147</v>
      </c>
      <c r="C354" s="7" t="s">
        <v>2148</v>
      </c>
      <c r="D354" s="32" t="s">
        <v>2149</v>
      </c>
      <c r="E354" s="8">
        <v>4999</v>
      </c>
      <c r="F354" s="8">
        <v>499.9</v>
      </c>
      <c r="G354" s="8">
        <v>499.9</v>
      </c>
      <c r="H354" s="7"/>
    </row>
    <row r="355" s="2" customFormat="1" ht="52" customHeight="1" spans="1:8">
      <c r="A355" s="7">
        <v>353</v>
      </c>
      <c r="B355" s="7" t="s">
        <v>2150</v>
      </c>
      <c r="C355" s="7" t="s">
        <v>2151</v>
      </c>
      <c r="D355" s="32" t="s">
        <v>2152</v>
      </c>
      <c r="E355" s="8">
        <v>5999</v>
      </c>
      <c r="F355" s="8">
        <v>500</v>
      </c>
      <c r="G355" s="8">
        <v>500</v>
      </c>
      <c r="H355" s="7"/>
    </row>
    <row r="356" s="2" customFormat="1" ht="52" customHeight="1" spans="1:8">
      <c r="A356" s="7">
        <v>354</v>
      </c>
      <c r="B356" s="7" t="s">
        <v>2153</v>
      </c>
      <c r="C356" s="7" t="s">
        <v>2154</v>
      </c>
      <c r="D356" s="32" t="s">
        <v>2155</v>
      </c>
      <c r="E356" s="8">
        <v>2999</v>
      </c>
      <c r="F356" s="8">
        <v>299.9</v>
      </c>
      <c r="G356" s="8">
        <v>299.9</v>
      </c>
      <c r="H356" s="7"/>
    </row>
    <row r="357" s="2" customFormat="1" ht="52" customHeight="1" spans="1:8">
      <c r="A357" s="7">
        <v>355</v>
      </c>
      <c r="B357" s="7" t="s">
        <v>2156</v>
      </c>
      <c r="C357" s="7" t="s">
        <v>2157</v>
      </c>
      <c r="D357" s="32" t="s">
        <v>2158</v>
      </c>
      <c r="E357" s="8">
        <v>2999</v>
      </c>
      <c r="F357" s="8">
        <v>299.9</v>
      </c>
      <c r="G357" s="8">
        <v>299.9</v>
      </c>
      <c r="H357" s="7"/>
    </row>
    <row r="358" s="2" customFormat="1" ht="52" customHeight="1" spans="1:8">
      <c r="A358" s="7">
        <v>356</v>
      </c>
      <c r="B358" s="7" t="s">
        <v>2159</v>
      </c>
      <c r="C358" s="7" t="s">
        <v>2160</v>
      </c>
      <c r="D358" s="32" t="s">
        <v>2161</v>
      </c>
      <c r="E358" s="8">
        <v>4999</v>
      </c>
      <c r="F358" s="8">
        <v>499.9</v>
      </c>
      <c r="G358" s="8">
        <v>499.9</v>
      </c>
      <c r="H358" s="7"/>
    </row>
    <row r="359" s="2" customFormat="1" ht="52" customHeight="1" spans="1:8">
      <c r="A359" s="7">
        <v>357</v>
      </c>
      <c r="B359" s="7" t="s">
        <v>2162</v>
      </c>
      <c r="C359" s="7" t="s">
        <v>2163</v>
      </c>
      <c r="D359" s="32" t="s">
        <v>2164</v>
      </c>
      <c r="E359" s="8">
        <v>2999</v>
      </c>
      <c r="F359" s="8">
        <v>299.9</v>
      </c>
      <c r="G359" s="8">
        <v>299.9</v>
      </c>
      <c r="H359" s="7"/>
    </row>
    <row r="360" s="2" customFormat="1" ht="52" customHeight="1" spans="1:8">
      <c r="A360" s="7">
        <v>358</v>
      </c>
      <c r="B360" s="7" t="s">
        <v>2165</v>
      </c>
      <c r="C360" s="7" t="s">
        <v>2166</v>
      </c>
      <c r="D360" s="32" t="s">
        <v>2167</v>
      </c>
      <c r="E360" s="8">
        <v>2999</v>
      </c>
      <c r="F360" s="8">
        <v>299.9</v>
      </c>
      <c r="G360" s="8">
        <v>299.9</v>
      </c>
      <c r="H360" s="7"/>
    </row>
    <row r="361" s="2" customFormat="1" ht="52" customHeight="1" spans="1:8">
      <c r="A361" s="7">
        <v>359</v>
      </c>
      <c r="B361" s="7" t="s">
        <v>2168</v>
      </c>
      <c r="C361" s="7" t="s">
        <v>2169</v>
      </c>
      <c r="D361" s="32" t="s">
        <v>2170</v>
      </c>
      <c r="E361" s="8">
        <v>2699</v>
      </c>
      <c r="F361" s="8">
        <v>269.9</v>
      </c>
      <c r="G361" s="8">
        <v>269.9</v>
      </c>
      <c r="H361" s="7"/>
    </row>
    <row r="362" s="2" customFormat="1" ht="52" customHeight="1" spans="1:8">
      <c r="A362" s="7">
        <v>360</v>
      </c>
      <c r="B362" s="7" t="s">
        <v>2171</v>
      </c>
      <c r="C362" s="7" t="s">
        <v>2172</v>
      </c>
      <c r="D362" s="32" t="s">
        <v>2173</v>
      </c>
      <c r="E362" s="8">
        <v>2999</v>
      </c>
      <c r="F362" s="8">
        <v>299.9</v>
      </c>
      <c r="G362" s="8">
        <v>299.9</v>
      </c>
      <c r="H362" s="7"/>
    </row>
    <row r="363" s="2" customFormat="1" ht="52" customHeight="1" spans="1:8">
      <c r="A363" s="7">
        <v>361</v>
      </c>
      <c r="B363" s="7" t="s">
        <v>2174</v>
      </c>
      <c r="C363" s="7" t="s">
        <v>2172</v>
      </c>
      <c r="D363" s="32" t="s">
        <v>2175</v>
      </c>
      <c r="E363" s="8">
        <v>2999</v>
      </c>
      <c r="F363" s="8">
        <v>299.9</v>
      </c>
      <c r="G363" s="8">
        <v>299.9</v>
      </c>
      <c r="H363" s="7"/>
    </row>
    <row r="364" s="2" customFormat="1" ht="52" customHeight="1" spans="1:8">
      <c r="A364" s="7">
        <v>362</v>
      </c>
      <c r="B364" s="7" t="s">
        <v>2176</v>
      </c>
      <c r="C364" s="7" t="s">
        <v>2177</v>
      </c>
      <c r="D364" s="32" t="s">
        <v>2178</v>
      </c>
      <c r="E364" s="8">
        <v>4199</v>
      </c>
      <c r="F364" s="8">
        <v>419.9</v>
      </c>
      <c r="G364" s="8">
        <v>419.9</v>
      </c>
      <c r="H364" s="7"/>
    </row>
    <row r="365" s="2" customFormat="1" ht="52" customHeight="1" spans="1:8">
      <c r="A365" s="7">
        <v>363</v>
      </c>
      <c r="B365" s="7" t="s">
        <v>2179</v>
      </c>
      <c r="C365" s="7" t="s">
        <v>2180</v>
      </c>
      <c r="D365" s="32" t="s">
        <v>2181</v>
      </c>
      <c r="E365" s="8">
        <v>1799</v>
      </c>
      <c r="F365" s="8">
        <v>179.9</v>
      </c>
      <c r="G365" s="8">
        <v>179.9</v>
      </c>
      <c r="H365" s="7"/>
    </row>
    <row r="366" s="2" customFormat="1" ht="52" customHeight="1" spans="1:8">
      <c r="A366" s="7">
        <v>364</v>
      </c>
      <c r="B366" s="7" t="s">
        <v>2182</v>
      </c>
      <c r="C366" s="7" t="s">
        <v>2105</v>
      </c>
      <c r="D366" s="32" t="s">
        <v>2183</v>
      </c>
      <c r="E366" s="8">
        <v>2999</v>
      </c>
      <c r="F366" s="8">
        <v>299.9</v>
      </c>
      <c r="G366" s="8">
        <v>299.9</v>
      </c>
      <c r="H366" s="7"/>
    </row>
    <row r="367" s="2" customFormat="1" ht="52" customHeight="1" spans="1:8">
      <c r="A367" s="7">
        <v>365</v>
      </c>
      <c r="B367" s="7" t="s">
        <v>2184</v>
      </c>
      <c r="C367" s="7" t="s">
        <v>2185</v>
      </c>
      <c r="D367" s="32" t="s">
        <v>2186</v>
      </c>
      <c r="E367" s="8">
        <v>4799</v>
      </c>
      <c r="F367" s="8">
        <v>479.9</v>
      </c>
      <c r="G367" s="8">
        <v>479.9</v>
      </c>
      <c r="H367" s="7"/>
    </row>
    <row r="368" s="2" customFormat="1" ht="52" customHeight="1" spans="1:8">
      <c r="A368" s="7">
        <v>366</v>
      </c>
      <c r="B368" s="7" t="s">
        <v>2187</v>
      </c>
      <c r="C368" s="7" t="s">
        <v>2108</v>
      </c>
      <c r="D368" s="32" t="s">
        <v>2188</v>
      </c>
      <c r="E368" s="8">
        <v>3899</v>
      </c>
      <c r="F368" s="8">
        <v>389.9</v>
      </c>
      <c r="G368" s="8">
        <v>389.9</v>
      </c>
      <c r="H368" s="7"/>
    </row>
    <row r="369" s="2" customFormat="1" ht="52" customHeight="1" spans="1:8">
      <c r="A369" s="7">
        <v>367</v>
      </c>
      <c r="B369" s="7" t="s">
        <v>2189</v>
      </c>
      <c r="C369" s="7" t="s">
        <v>2190</v>
      </c>
      <c r="D369" s="32" t="s">
        <v>2191</v>
      </c>
      <c r="E369" s="8">
        <v>2999</v>
      </c>
      <c r="F369" s="8">
        <v>299.9</v>
      </c>
      <c r="G369" s="8">
        <v>299.9</v>
      </c>
      <c r="H369" s="7"/>
    </row>
    <row r="370" s="2" customFormat="1" ht="52" customHeight="1" spans="1:8">
      <c r="A370" s="7">
        <v>368</v>
      </c>
      <c r="B370" s="7" t="s">
        <v>2192</v>
      </c>
      <c r="C370" s="7" t="s">
        <v>2193</v>
      </c>
      <c r="D370" s="32" t="s">
        <v>2194</v>
      </c>
      <c r="E370" s="8">
        <v>2999</v>
      </c>
      <c r="F370" s="8">
        <v>299.9</v>
      </c>
      <c r="G370" s="8">
        <v>299.9</v>
      </c>
      <c r="H370" s="7"/>
    </row>
    <row r="371" s="2" customFormat="1" ht="52" customHeight="1" spans="1:8">
      <c r="A371" s="7">
        <v>369</v>
      </c>
      <c r="B371" s="7" t="s">
        <v>2195</v>
      </c>
      <c r="C371" s="7" t="s">
        <v>2196</v>
      </c>
      <c r="D371" s="32" t="s">
        <v>2197</v>
      </c>
      <c r="E371" s="8">
        <v>2999</v>
      </c>
      <c r="F371" s="8">
        <v>299.9</v>
      </c>
      <c r="G371" s="8">
        <v>299.9</v>
      </c>
      <c r="H371" s="7"/>
    </row>
    <row r="372" s="2" customFormat="1" ht="52" customHeight="1" spans="1:8">
      <c r="A372" s="7">
        <v>370</v>
      </c>
      <c r="B372" s="7" t="s">
        <v>2198</v>
      </c>
      <c r="C372" s="7" t="s">
        <v>2199</v>
      </c>
      <c r="D372" s="32" t="s">
        <v>2200</v>
      </c>
      <c r="E372" s="8">
        <v>4199</v>
      </c>
      <c r="F372" s="8">
        <v>419.9</v>
      </c>
      <c r="G372" s="8">
        <v>419.9</v>
      </c>
      <c r="H372" s="7"/>
    </row>
    <row r="373" s="2" customFormat="1" ht="52" customHeight="1" spans="1:8">
      <c r="A373" s="7">
        <v>371</v>
      </c>
      <c r="B373" s="7" t="s">
        <v>2201</v>
      </c>
      <c r="C373" s="7" t="s">
        <v>2202</v>
      </c>
      <c r="D373" s="32" t="s">
        <v>2203</v>
      </c>
      <c r="E373" s="8">
        <v>2999</v>
      </c>
      <c r="F373" s="8">
        <v>299.9</v>
      </c>
      <c r="G373" s="8">
        <v>299.9</v>
      </c>
      <c r="H373" s="7"/>
    </row>
    <row r="374" s="2" customFormat="1" ht="52" customHeight="1" spans="1:8">
      <c r="A374" s="7">
        <v>372</v>
      </c>
      <c r="B374" s="7" t="s">
        <v>2204</v>
      </c>
      <c r="C374" s="7" t="s">
        <v>2205</v>
      </c>
      <c r="D374" s="32" t="s">
        <v>2206</v>
      </c>
      <c r="E374" s="8">
        <v>5999</v>
      </c>
      <c r="F374" s="8">
        <v>500</v>
      </c>
      <c r="G374" s="8">
        <v>500</v>
      </c>
      <c r="H374" s="7"/>
    </row>
    <row r="375" s="2" customFormat="1" ht="52" customHeight="1" spans="1:8">
      <c r="A375" s="7">
        <v>373</v>
      </c>
      <c r="B375" s="7" t="s">
        <v>2204</v>
      </c>
      <c r="C375" s="7" t="s">
        <v>2207</v>
      </c>
      <c r="D375" s="32" t="s">
        <v>2208</v>
      </c>
      <c r="E375" s="8">
        <v>1999</v>
      </c>
      <c r="F375" s="8">
        <v>199.9</v>
      </c>
      <c r="G375" s="8">
        <v>199.9</v>
      </c>
      <c r="H375" s="7"/>
    </row>
    <row r="376" s="2" customFormat="1" ht="52" customHeight="1" spans="1:8">
      <c r="A376" s="7">
        <v>374</v>
      </c>
      <c r="B376" s="7" t="s">
        <v>2209</v>
      </c>
      <c r="C376" s="7" t="s">
        <v>2210</v>
      </c>
      <c r="D376" s="32" t="s">
        <v>2211</v>
      </c>
      <c r="E376" s="8">
        <v>4999</v>
      </c>
      <c r="F376" s="8">
        <v>499.9</v>
      </c>
      <c r="G376" s="8">
        <v>499.9</v>
      </c>
      <c r="H376" s="7"/>
    </row>
    <row r="377" s="2" customFormat="1" ht="52" customHeight="1" spans="1:8">
      <c r="A377" s="7">
        <v>375</v>
      </c>
      <c r="B377" s="7" t="s">
        <v>2212</v>
      </c>
      <c r="C377" s="7" t="s">
        <v>2213</v>
      </c>
      <c r="D377" s="32" t="s">
        <v>2214</v>
      </c>
      <c r="E377" s="8">
        <v>5999</v>
      </c>
      <c r="F377" s="8">
        <v>500</v>
      </c>
      <c r="G377" s="8">
        <v>500</v>
      </c>
      <c r="H377" s="7"/>
    </row>
    <row r="378" s="2" customFormat="1" ht="52" customHeight="1" spans="1:8">
      <c r="A378" s="7">
        <v>376</v>
      </c>
      <c r="B378" s="7" t="s">
        <v>2215</v>
      </c>
      <c r="C378" s="7" t="s">
        <v>2202</v>
      </c>
      <c r="D378" s="32" t="s">
        <v>2216</v>
      </c>
      <c r="E378" s="8">
        <v>2999</v>
      </c>
      <c r="F378" s="8">
        <v>299.9</v>
      </c>
      <c r="G378" s="8">
        <v>299.9</v>
      </c>
      <c r="H378" s="7"/>
    </row>
    <row r="379" s="2" customFormat="1" ht="52" customHeight="1" spans="1:8">
      <c r="A379" s="7">
        <v>377</v>
      </c>
      <c r="B379" s="7" t="s">
        <v>1591</v>
      </c>
      <c r="C379" s="7" t="s">
        <v>2217</v>
      </c>
      <c r="D379" s="32" t="s">
        <v>2218</v>
      </c>
      <c r="E379" s="8">
        <v>3199</v>
      </c>
      <c r="F379" s="8">
        <v>319.9</v>
      </c>
      <c r="G379" s="8">
        <v>319.9</v>
      </c>
      <c r="H379" s="7"/>
    </row>
    <row r="380" s="2" customFormat="1" ht="52" customHeight="1" spans="1:8">
      <c r="A380" s="7">
        <v>378</v>
      </c>
      <c r="B380" s="7" t="s">
        <v>2219</v>
      </c>
      <c r="C380" s="7" t="s">
        <v>2220</v>
      </c>
      <c r="D380" s="32" t="s">
        <v>2221</v>
      </c>
      <c r="E380" s="8">
        <v>1799</v>
      </c>
      <c r="F380" s="8">
        <v>179.9</v>
      </c>
      <c r="G380" s="8">
        <v>179.9</v>
      </c>
      <c r="H380" s="7"/>
    </row>
    <row r="381" s="2" customFormat="1" ht="52" customHeight="1" spans="1:8">
      <c r="A381" s="7">
        <v>379</v>
      </c>
      <c r="B381" s="7" t="s">
        <v>2222</v>
      </c>
      <c r="C381" s="7" t="s">
        <v>2223</v>
      </c>
      <c r="D381" s="32" t="s">
        <v>2224</v>
      </c>
      <c r="E381" s="8">
        <v>4999</v>
      </c>
      <c r="F381" s="8">
        <v>499.9</v>
      </c>
      <c r="G381" s="8">
        <v>499.9</v>
      </c>
      <c r="H381" s="7"/>
    </row>
    <row r="382" s="2" customFormat="1" ht="52" customHeight="1" spans="1:8">
      <c r="A382" s="7">
        <v>380</v>
      </c>
      <c r="B382" s="7" t="s">
        <v>2225</v>
      </c>
      <c r="C382" s="7" t="s">
        <v>2202</v>
      </c>
      <c r="D382" s="32" t="s">
        <v>2226</v>
      </c>
      <c r="E382" s="8">
        <v>2999</v>
      </c>
      <c r="F382" s="8">
        <v>299.9</v>
      </c>
      <c r="G382" s="8">
        <v>299.9</v>
      </c>
      <c r="H382" s="7"/>
    </row>
    <row r="383" s="2" customFormat="1" ht="52" customHeight="1" spans="1:8">
      <c r="A383" s="7">
        <v>381</v>
      </c>
      <c r="B383" s="7" t="s">
        <v>2227</v>
      </c>
      <c r="C383" s="7" t="s">
        <v>2228</v>
      </c>
      <c r="D383" s="32" t="s">
        <v>2229</v>
      </c>
      <c r="E383" s="8">
        <v>2999</v>
      </c>
      <c r="F383" s="8">
        <v>299.9</v>
      </c>
      <c r="G383" s="8">
        <v>299.9</v>
      </c>
      <c r="H383" s="7"/>
    </row>
    <row r="384" s="2" customFormat="1" ht="52" customHeight="1" spans="1:8">
      <c r="A384" s="7">
        <v>382</v>
      </c>
      <c r="B384" s="7" t="s">
        <v>2230</v>
      </c>
      <c r="C384" s="7" t="s">
        <v>2202</v>
      </c>
      <c r="D384" s="32" t="s">
        <v>2231</v>
      </c>
      <c r="E384" s="8">
        <v>2999</v>
      </c>
      <c r="F384" s="8">
        <v>299.9</v>
      </c>
      <c r="G384" s="8">
        <v>299.9</v>
      </c>
      <c r="H384" s="7"/>
    </row>
    <row r="385" s="2" customFormat="1" ht="52" customHeight="1" spans="1:8">
      <c r="A385" s="7">
        <v>383</v>
      </c>
      <c r="B385" s="7" t="s">
        <v>2232</v>
      </c>
      <c r="C385" s="7" t="s">
        <v>2228</v>
      </c>
      <c r="D385" s="32" t="s">
        <v>2233</v>
      </c>
      <c r="E385" s="8">
        <v>2999</v>
      </c>
      <c r="F385" s="8">
        <v>299.9</v>
      </c>
      <c r="G385" s="8">
        <v>299.9</v>
      </c>
      <c r="H385" s="7"/>
    </row>
    <row r="386" s="2" customFormat="1" ht="52" customHeight="1" spans="1:8">
      <c r="A386" s="7">
        <v>384</v>
      </c>
      <c r="B386" s="7" t="s">
        <v>2232</v>
      </c>
      <c r="C386" s="7" t="s">
        <v>2234</v>
      </c>
      <c r="D386" s="32" t="s">
        <v>2235</v>
      </c>
      <c r="E386" s="8">
        <v>3899</v>
      </c>
      <c r="F386" s="8">
        <v>389.9</v>
      </c>
      <c r="G386" s="8">
        <v>389.9</v>
      </c>
      <c r="H386" s="7"/>
    </row>
    <row r="387" s="2" customFormat="1" ht="52" customHeight="1" spans="1:8">
      <c r="A387" s="7">
        <v>385</v>
      </c>
      <c r="B387" s="7" t="s">
        <v>2236</v>
      </c>
      <c r="C387" s="7" t="s">
        <v>2237</v>
      </c>
      <c r="D387" s="32" t="s">
        <v>2238</v>
      </c>
      <c r="E387" s="8">
        <v>2699</v>
      </c>
      <c r="F387" s="8">
        <v>269.9</v>
      </c>
      <c r="G387" s="8">
        <v>269.9</v>
      </c>
      <c r="H387" s="7"/>
    </row>
    <row r="388" s="2" customFormat="1" ht="52" customHeight="1" spans="1:8">
      <c r="A388" s="7">
        <v>386</v>
      </c>
      <c r="B388" s="7" t="s">
        <v>2239</v>
      </c>
      <c r="C388" s="7" t="s">
        <v>2228</v>
      </c>
      <c r="D388" s="32" t="s">
        <v>2240</v>
      </c>
      <c r="E388" s="8">
        <v>2999</v>
      </c>
      <c r="F388" s="8">
        <v>299.9</v>
      </c>
      <c r="G388" s="8">
        <v>299.9</v>
      </c>
      <c r="H388" s="7"/>
    </row>
    <row r="389" s="2" customFormat="1" ht="52" customHeight="1" spans="1:8">
      <c r="A389" s="7">
        <v>387</v>
      </c>
      <c r="B389" s="7" t="s">
        <v>2241</v>
      </c>
      <c r="C389" s="7" t="s">
        <v>2242</v>
      </c>
      <c r="D389" s="32" t="s">
        <v>2243</v>
      </c>
      <c r="E389" s="8">
        <v>2399</v>
      </c>
      <c r="F389" s="8">
        <v>239.9</v>
      </c>
      <c r="G389" s="8">
        <v>239.9</v>
      </c>
      <c r="H389" s="7"/>
    </row>
    <row r="390" ht="37" customHeight="1" spans="1:8">
      <c r="A390" s="12" t="s">
        <v>19</v>
      </c>
      <c r="B390" s="12"/>
      <c r="C390" s="13"/>
      <c r="D390" s="13"/>
      <c r="E390" s="8">
        <f>SUM(E3:E389)</f>
        <v>1318396</v>
      </c>
      <c r="F390" s="8">
        <f>SUM(F3:F389)</f>
        <v>129242.699999999</v>
      </c>
      <c r="G390" s="8">
        <f>SUM(G3:G389)</f>
        <v>129242.699999999</v>
      </c>
      <c r="H390" s="13"/>
    </row>
  </sheetData>
  <mergeCells count="2">
    <mergeCell ref="A1:H1"/>
    <mergeCell ref="A390:B3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1.霍邱县大鲁电器有限公司</vt:lpstr>
      <vt:lpstr>2.霍邱县美创电器有限公司</vt:lpstr>
      <vt:lpstr>3.安徽商之都霍邱商厦有限责任公司</vt:lpstr>
      <vt:lpstr>4.霍邱县新店镇浩然家电经营部</vt:lpstr>
      <vt:lpstr>5.霍邱县志勇家具销售有限公司</vt:lpstr>
      <vt:lpstr>6.六安安恒家电有限公司</vt:lpstr>
      <vt:lpstr>7.霍邱铭丰家电贸易有限公司</vt:lpstr>
      <vt:lpstr>8.霍邱县天地通讯器材发展有限公司</vt:lpstr>
      <vt:lpstr>9.霍邱爱乐通讯器材销售有限公司</vt:lpstr>
      <vt:lpstr>10.霍邱县城西湖乡开春电器营销中心</vt:lpstr>
      <vt:lpstr>11.安徽省霍邱县通大贸易有限公司</vt:lpstr>
      <vt:lpstr>12.霍邱县金日顺家电有限公司</vt:lpstr>
      <vt:lpstr>13.霍邱县辉航电器销售有限公司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serendipity</dc:creator>
  <cp:lastModifiedBy>sanford</cp:lastModifiedBy>
  <dcterms:created xsi:type="dcterms:W3CDTF">2023-05-12T11:15:00Z</dcterms:created>
  <dcterms:modified xsi:type="dcterms:W3CDTF">2026-05-07T00:48:40Z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E9B06C84ECC34092A947F36E58697CF5_12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