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<sst xmlns="http://schemas.openxmlformats.org/spreadsheetml/2006/main" count="125" uniqueCount="75">
  <si>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</si>
  <si>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熊寿友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 xml:space="preserve">乡镇：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新店镇北绒西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S047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</si>
  <si>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</si>
  <si>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</si>
  <si>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</si>
  <si>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</si>
  <si>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</si>
  <si>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</si>
  <si>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</si>
  <si>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</si>
  <si>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</si>
  <si>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</si>
  <si>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</si>
  <si>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</si>
  <si>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</si>
  <si>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</si>
  <si>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</si>
  <si>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</si>
  <si>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</si>
  <si>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</si>
  <si>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</si>
  <si>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</si>
  <si>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</si>
  <si>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4、电线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</si>
  <si>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</si>
  <si>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</si>
  <si>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</si>
  <si>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</si>
  <si>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</si>
  <si>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6、有线电视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</si>
  <si>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</si>
  <si>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</si>
  <si>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</si>
  <si>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</si>
  <si>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</si>
  <si>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</si>
  <si>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</si>
  <si>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</si>
  <si>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</si>
  <si>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</si>
  <si>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</si>
  <si>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</si>
  <si>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</si>
  <si>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、双口锅灶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</si>
  <si>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</si>
  <si>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</si>
  <si>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</si>
  <si>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</si>
  <si>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</si>
  <si>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</si>
  <si>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</si>
  <si>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、砖围墙(12#)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</si>
  <si>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</si>
  <si>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</si>
  <si>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</si>
  <si>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</si>
  <si>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、壁纸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</si>
  <si>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</si>
  <si>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</si>
  <si>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、罗马柱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</si>
  <si>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</si>
  <si>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</si>
  <si>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</si>
  <si>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</si>
  <si>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</si>
  <si>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</si>
  <si>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</si>
  <si>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</si>
  <si>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、花台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</si>
  <si>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</si>
  <si>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、双包门</t>
    </r>
  </si>
  <si>
    <r>
      <t>26</t>
    </r>
    <r>
      <rPr>
        <sz val="12"/>
        <color theme="1"/>
        <rFont val="宋体"/>
        <charset val="134"/>
      </rPr>
      <t>、酒瓶栏杆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</si>
  <si>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</si>
  <si>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、果树（</t>
    </r>
    <r>
      <rPr>
        <sz val="12"/>
        <color theme="1"/>
        <rFont val="Times New Roman"/>
        <charset val="134"/>
      </rPr>
      <t>5.1-10</t>
    </r>
    <r>
      <rPr>
        <sz val="12"/>
        <color theme="1"/>
        <rFont val="宋体"/>
        <charset val="134"/>
      </rPr>
      <t>）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</si>
  <si>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1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</si>
</sst>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8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workbookViewId="0">
      <selection activeCell="I9" sqref="I9:P9"/>
    </sheetView>
  </sheetViews>
  <sheetFormatPr defaultColWidth="9" defaultRowHeight="15"/>
  <cols>
    <col min="1" max="1" width="2.25" style="1" customWidth="1"/>
    <col min="2" max="2" width="17.1333333333333" style="1" customWidth="1"/>
    <col min="3" max="3" width="8.38333333333333" style="1" customWidth="1"/>
    <col min="4" max="4" width="3.675" style="1" customWidth="1"/>
    <col min="5" max="5" width="0.283333333333333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83333333333333" style="1" customWidth="1"/>
    <col min="11" max="11" width="0.141666666666667" style="1" customWidth="1"/>
    <col min="12" max="12" width="17.7833333333333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3333333333333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0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298.3</v>
      </c>
      <c r="J7" s="39"/>
      <c r="K7" s="39"/>
      <c r="L7" s="39"/>
      <c r="M7" s="39"/>
      <c r="N7" s="39"/>
      <c r="O7" s="39"/>
      <c r="P7" s="40"/>
      <c r="Q7" s="51"/>
      <c r="R7" s="52"/>
      <c r="S7" s="53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1"/>
      <c r="J8" s="42"/>
      <c r="K8" s="42"/>
      <c r="L8" s="42"/>
      <c r="M8" s="42"/>
      <c r="N8" s="42"/>
      <c r="O8" s="42"/>
      <c r="P8" s="43"/>
      <c r="Q8" s="54"/>
      <c r="R8" s="55"/>
      <c r="S8" s="56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1"/>
      <c r="J9" s="42"/>
      <c r="K9" s="42"/>
      <c r="L9" s="42"/>
      <c r="M9" s="42"/>
      <c r="N9" s="42"/>
      <c r="O9" s="42"/>
      <c r="P9" s="43"/>
      <c r="Q9" s="54"/>
      <c r="R9" s="55"/>
      <c r="S9" s="56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1">
        <v>19.66</v>
      </c>
      <c r="J10" s="42"/>
      <c r="K10" s="42"/>
      <c r="L10" s="42"/>
      <c r="M10" s="42"/>
      <c r="N10" s="42"/>
      <c r="O10" s="42"/>
      <c r="P10" s="43"/>
      <c r="Q10" s="54"/>
      <c r="R10" s="55"/>
      <c r="S10" s="56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1"/>
      <c r="J11" s="42"/>
      <c r="K11" s="42"/>
      <c r="L11" s="42"/>
      <c r="M11" s="42"/>
      <c r="N11" s="42"/>
      <c r="O11" s="42"/>
      <c r="P11" s="43"/>
      <c r="Q11" s="54"/>
      <c r="R11" s="55"/>
      <c r="S11" s="56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4">
        <f>SUM(I7:I11)</f>
        <v>317.96</v>
      </c>
      <c r="J12" s="45"/>
      <c r="K12" s="45"/>
      <c r="L12" s="45"/>
      <c r="M12" s="46"/>
      <c r="N12" s="44"/>
      <c r="O12" s="45"/>
      <c r="P12" s="46"/>
      <c r="Q12" s="54"/>
      <c r="R12" s="55"/>
      <c r="S12" s="56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7"/>
      <c r="L14" s="22" t="s">
        <v>18</v>
      </c>
      <c r="M14" s="22"/>
      <c r="N14" s="22" t="s">
        <v>19</v>
      </c>
      <c r="O14" s="22"/>
      <c r="P14" s="22" t="s">
        <v>20</v>
      </c>
      <c r="Q14" s="22">
        <v>16</v>
      </c>
      <c r="R14" s="57" t="s">
        <v>21</v>
      </c>
      <c r="S14" s="58"/>
    </row>
    <row r="15" ht="39" customHeight="1" spans="1:19">
      <c r="A15" s="21"/>
      <c r="B15" s="22" t="s">
        <v>22</v>
      </c>
      <c r="C15" s="23">
        <v>1</v>
      </c>
      <c r="D15" s="22" t="s">
        <v>16</v>
      </c>
      <c r="E15" s="23"/>
      <c r="F15" s="24" t="s">
        <v>23</v>
      </c>
      <c r="G15" s="23"/>
      <c r="H15" s="23">
        <f>I12</f>
        <v>317.96</v>
      </c>
      <c r="I15" s="22" t="s">
        <v>19</v>
      </c>
      <c r="J15" s="22"/>
      <c r="K15" s="47"/>
      <c r="L15" s="22" t="s">
        <v>24</v>
      </c>
      <c r="M15" s="23">
        <v>9</v>
      </c>
      <c r="N15" s="22" t="s">
        <v>19</v>
      </c>
      <c r="O15" s="22"/>
      <c r="P15" s="23" t="s">
        <v>25</v>
      </c>
      <c r="Q15" s="23"/>
      <c r="R15" s="57" t="s">
        <v>26</v>
      </c>
      <c r="S15" s="58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>
        <v>1</v>
      </c>
      <c r="I16" s="25" t="s">
        <v>30</v>
      </c>
      <c r="J16" s="22"/>
      <c r="K16" s="47"/>
      <c r="L16" s="22" t="s">
        <v>31</v>
      </c>
      <c r="M16" s="23"/>
      <c r="N16" s="22" t="s">
        <v>19</v>
      </c>
      <c r="O16" s="22"/>
      <c r="P16" s="23" t="s">
        <v>32</v>
      </c>
      <c r="Q16" s="23"/>
      <c r="R16" s="57" t="s">
        <v>26</v>
      </c>
      <c r="S16" s="58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7"/>
      <c r="L17" s="22" t="s">
        <v>35</v>
      </c>
      <c r="M17" s="23"/>
      <c r="N17" s="22" t="s">
        <v>19</v>
      </c>
      <c r="O17" s="22"/>
      <c r="P17" s="23" t="s">
        <v>36</v>
      </c>
      <c r="Q17" s="23">
        <v>93.43</v>
      </c>
      <c r="R17" s="57" t="s">
        <v>26</v>
      </c>
      <c r="S17" s="58"/>
    </row>
    <row r="18" ht="39" customHeight="1" spans="1:19">
      <c r="A18" s="21"/>
      <c r="B18" s="22" t="s">
        <v>37</v>
      </c>
      <c r="C18" s="23">
        <v>2</v>
      </c>
      <c r="D18" s="22" t="s">
        <v>28</v>
      </c>
      <c r="E18" s="23"/>
      <c r="F18" s="23" t="s">
        <v>38</v>
      </c>
      <c r="G18" s="23"/>
      <c r="H18" s="23">
        <v>1</v>
      </c>
      <c r="I18" s="22" t="s">
        <v>28</v>
      </c>
      <c r="J18" s="22"/>
      <c r="K18" s="47"/>
      <c r="L18" s="22" t="s">
        <v>39</v>
      </c>
      <c r="M18" s="23">
        <v>121.48</v>
      </c>
      <c r="N18" s="22" t="s">
        <v>19</v>
      </c>
      <c r="O18" s="22"/>
      <c r="P18" s="23" t="s">
        <v>40</v>
      </c>
      <c r="Q18" s="23"/>
      <c r="R18" s="57" t="s">
        <v>26</v>
      </c>
      <c r="S18" s="58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>
        <v>1</v>
      </c>
      <c r="I19" s="22" t="s">
        <v>28</v>
      </c>
      <c r="J19" s="22"/>
      <c r="K19" s="47"/>
      <c r="L19" s="22" t="s">
        <v>43</v>
      </c>
      <c r="M19" s="23">
        <v>1</v>
      </c>
      <c r="N19" s="25" t="s">
        <v>30</v>
      </c>
      <c r="O19" s="22"/>
      <c r="P19" s="23" t="s">
        <v>44</v>
      </c>
      <c r="Q19" s="23">
        <v>5.6</v>
      </c>
      <c r="R19" s="59" t="s">
        <v>45</v>
      </c>
      <c r="S19" s="58"/>
    </row>
    <row r="20" ht="39" customHeight="1" spans="1:19">
      <c r="A20" s="21"/>
      <c r="B20" s="22" t="s">
        <v>46</v>
      </c>
      <c r="C20" s="23">
        <v>1</v>
      </c>
      <c r="D20" s="22" t="s">
        <v>28</v>
      </c>
      <c r="E20" s="23"/>
      <c r="F20" s="23" t="s">
        <v>47</v>
      </c>
      <c r="G20" s="23"/>
      <c r="H20" s="23">
        <v>1</v>
      </c>
      <c r="I20" s="22" t="s">
        <v>28</v>
      </c>
      <c r="J20" s="22"/>
      <c r="K20" s="47"/>
      <c r="L20" s="22" t="s">
        <v>48</v>
      </c>
      <c r="M20" s="23">
        <v>963.55</v>
      </c>
      <c r="N20" s="22" t="s">
        <v>19</v>
      </c>
      <c r="O20" s="22"/>
      <c r="P20" s="23" t="s">
        <v>49</v>
      </c>
      <c r="Q20" s="23">
        <v>177.72</v>
      </c>
      <c r="R20" s="57" t="s">
        <v>26</v>
      </c>
      <c r="S20" s="58"/>
    </row>
    <row r="21" ht="39" customHeight="1" spans="1:19">
      <c r="A21" s="21"/>
      <c r="B21" s="22" t="s">
        <v>50</v>
      </c>
      <c r="C21" s="23">
        <v>62.5</v>
      </c>
      <c r="D21" s="22" t="s">
        <v>19</v>
      </c>
      <c r="E21" s="23"/>
      <c r="F21" s="23" t="s">
        <v>51</v>
      </c>
      <c r="G21" s="23"/>
      <c r="H21" s="23">
        <v>7.5</v>
      </c>
      <c r="I21" s="22" t="s">
        <v>19</v>
      </c>
      <c r="J21" s="22"/>
      <c r="K21" s="47"/>
      <c r="L21" s="22" t="s">
        <v>52</v>
      </c>
      <c r="M21" s="23"/>
      <c r="N21" s="22" t="s">
        <v>19</v>
      </c>
      <c r="O21" s="22"/>
      <c r="P21" s="24" t="s">
        <v>53</v>
      </c>
      <c r="Q21" s="23"/>
      <c r="R21" s="57" t="s">
        <v>26</v>
      </c>
      <c r="S21" s="58"/>
    </row>
    <row r="22" ht="39" customHeight="1" spans="1:19">
      <c r="A22" s="21"/>
      <c r="B22" s="22" t="s">
        <v>54</v>
      </c>
      <c r="C22" s="23">
        <v>1</v>
      </c>
      <c r="D22" s="25" t="s">
        <v>30</v>
      </c>
      <c r="E22" s="23"/>
      <c r="F22" s="23" t="s">
        <v>55</v>
      </c>
      <c r="G22" s="23"/>
      <c r="H22" s="23">
        <v>7</v>
      </c>
      <c r="I22" s="22" t="s">
        <v>28</v>
      </c>
      <c r="J22" s="22"/>
      <c r="K22" s="47"/>
      <c r="L22" s="22" t="s">
        <v>56</v>
      </c>
      <c r="M22" s="23">
        <v>14</v>
      </c>
      <c r="N22" s="22" t="s">
        <v>19</v>
      </c>
      <c r="O22" s="22"/>
      <c r="P22" s="23" t="s">
        <v>57</v>
      </c>
      <c r="Q22" s="23"/>
      <c r="R22" s="57" t="s">
        <v>26</v>
      </c>
      <c r="S22" s="58"/>
    </row>
    <row r="23" ht="39" customHeight="1" spans="1:19">
      <c r="A23" s="21"/>
      <c r="B23" s="22" t="s">
        <v>58</v>
      </c>
      <c r="C23" s="23">
        <v>52.62</v>
      </c>
      <c r="D23" s="22" t="s">
        <v>19</v>
      </c>
      <c r="E23" s="23"/>
      <c r="F23" s="23" t="s">
        <v>59</v>
      </c>
      <c r="G23" s="23"/>
      <c r="H23" s="23">
        <v>8</v>
      </c>
      <c r="I23" s="25" t="s">
        <v>30</v>
      </c>
      <c r="J23" s="22"/>
      <c r="K23" s="47"/>
      <c r="L23" s="22" t="s">
        <v>60</v>
      </c>
      <c r="M23" s="23">
        <v>2</v>
      </c>
      <c r="N23" s="25" t="s">
        <v>30</v>
      </c>
      <c r="O23" s="22"/>
      <c r="P23" s="23" t="s">
        <v>61</v>
      </c>
      <c r="Q23" s="23"/>
      <c r="R23" s="60" t="s">
        <v>30</v>
      </c>
      <c r="S23" s="58"/>
    </row>
    <row r="24" ht="39" customHeight="1" spans="1:19">
      <c r="A24" s="21"/>
      <c r="B24" s="22" t="s">
        <v>62</v>
      </c>
      <c r="C24" s="23">
        <v>30.78</v>
      </c>
      <c r="D24" s="22" t="s">
        <v>19</v>
      </c>
      <c r="E24" s="23"/>
      <c r="F24" s="23" t="s">
        <v>63</v>
      </c>
      <c r="G24" s="23"/>
      <c r="H24" s="23">
        <v>12.24</v>
      </c>
      <c r="I24" s="22" t="s">
        <v>19</v>
      </c>
      <c r="J24" s="22"/>
      <c r="K24" s="47"/>
      <c r="L24" s="22" t="s">
        <v>64</v>
      </c>
      <c r="M24" s="23">
        <v>240.49</v>
      </c>
      <c r="N24" s="22" t="s">
        <v>19</v>
      </c>
      <c r="O24" s="22"/>
      <c r="P24" s="23" t="s">
        <v>65</v>
      </c>
      <c r="Q24" s="23"/>
      <c r="R24" s="57" t="s">
        <v>26</v>
      </c>
      <c r="S24" s="58"/>
    </row>
    <row r="25" ht="39" customHeight="1" spans="1:19">
      <c r="A25" s="21"/>
      <c r="B25" s="22" t="s">
        <v>66</v>
      </c>
      <c r="C25" s="23"/>
      <c r="D25" s="22" t="s">
        <v>19</v>
      </c>
      <c r="E25" s="23"/>
      <c r="F25" s="23" t="s">
        <v>67</v>
      </c>
      <c r="G25" s="23"/>
      <c r="H25" s="23">
        <v>5.16</v>
      </c>
      <c r="I25" s="22" t="s">
        <v>19</v>
      </c>
      <c r="J25" s="22"/>
      <c r="K25" s="47"/>
      <c r="L25" s="22" t="s">
        <v>68</v>
      </c>
      <c r="M25" s="23">
        <v>1</v>
      </c>
      <c r="N25" s="22" t="s">
        <v>19</v>
      </c>
      <c r="O25" s="22"/>
      <c r="P25" s="23" t="s">
        <v>69</v>
      </c>
      <c r="Q25" s="23">
        <v>207.49</v>
      </c>
      <c r="R25" s="57" t="s">
        <v>26</v>
      </c>
      <c r="S25" s="58"/>
    </row>
    <row r="26" ht="39" customHeight="1" spans="1:19">
      <c r="A26" s="26"/>
      <c r="B26" s="27" t="s">
        <v>70</v>
      </c>
      <c r="C26" s="27">
        <v>4</v>
      </c>
      <c r="D26" s="27" t="s">
        <v>28</v>
      </c>
      <c r="E26" s="27"/>
      <c r="F26" s="27" t="s">
        <v>71</v>
      </c>
      <c r="G26" s="27"/>
      <c r="H26" s="27">
        <v>25</v>
      </c>
      <c r="I26" s="48" t="s">
        <v>45</v>
      </c>
      <c r="J26" s="27"/>
      <c r="K26" s="49"/>
      <c r="L26" s="27" t="s">
        <v>72</v>
      </c>
      <c r="M26" s="27">
        <v>48.98</v>
      </c>
      <c r="N26" s="27" t="s">
        <v>19</v>
      </c>
      <c r="O26" s="27"/>
      <c r="P26" s="27" t="s">
        <v>73</v>
      </c>
      <c r="Q26" s="27"/>
      <c r="R26" s="59" t="s">
        <v>30</v>
      </c>
      <c r="S26" s="58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61"/>
    </row>
    <row r="29" ht="33" customHeight="1" spans="2:19">
      <c r="B29" s="31" t="s">
        <v>74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61"/>
    </row>
    <row r="30" hidden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2024-01-19T00:58:14Z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