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<sst xmlns="http://schemas.openxmlformats.org/spreadsheetml/2006/main" count="125" uniqueCount="76">
  <si>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</si>
  <si>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罗会阳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新店镇韩庙村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S002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</si>
  <si>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</si>
  <si>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</si>
  <si>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</si>
  <si>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</si>
  <si>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</si>
  <si>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</si>
  <si>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</si>
  <si>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</si>
  <si>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砖木</t>
  </si>
  <si>
    <t>其它</t>
  </si>
  <si>
    <t>二</t>
  </si>
  <si>
    <t>三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</si>
  <si>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</si>
  <si>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</si>
  <si>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</si>
  <si>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</si>
  <si>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</si>
  <si>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</si>
  <si>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</si>
  <si>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</si>
  <si>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</si>
  <si>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</si>
  <si>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</si>
  <si>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</si>
  <si>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</si>
  <si>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</si>
  <si>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</si>
  <si>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</si>
  <si>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</si>
  <si>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</si>
  <si>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</si>
  <si>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</si>
  <si>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</si>
  <si>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</si>
  <si>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</si>
  <si>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</si>
  <si>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</si>
  <si>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</si>
  <si>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</si>
  <si>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</si>
  <si>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</si>
  <si>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</si>
  <si>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</si>
  <si>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</si>
  <si>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</si>
  <si>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</si>
  <si>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</si>
  <si>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</si>
  <si>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</si>
  <si>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</si>
  <si>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、简易门斗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</si>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</sst>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topLeftCell="A3" workbookViewId="0">
      <selection activeCell="B29" sqref="B29:R2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/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10</v>
      </c>
      <c r="B8" s="11"/>
      <c r="C8" s="12" t="s">
        <v>9</v>
      </c>
      <c r="D8" s="11"/>
      <c r="E8" s="11"/>
      <c r="F8" s="11"/>
      <c r="G8" s="13"/>
      <c r="H8" s="13"/>
      <c r="I8" s="43">
        <v>106.2</v>
      </c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>
        <v>12.43</v>
      </c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11</v>
      </c>
      <c r="B10" s="11"/>
      <c r="C10" s="12" t="s">
        <v>12</v>
      </c>
      <c r="D10" s="11"/>
      <c r="E10" s="11"/>
      <c r="F10" s="11"/>
      <c r="G10" s="14"/>
      <c r="H10" s="15"/>
      <c r="I10" s="43">
        <v>31.68</v>
      </c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11</v>
      </c>
      <c r="B11" s="11"/>
      <c r="C11" s="12" t="s">
        <v>13</v>
      </c>
      <c r="D11" s="11"/>
      <c r="E11" s="11"/>
      <c r="F11" s="11"/>
      <c r="G11" s="13"/>
      <c r="H11" s="13"/>
      <c r="I11" s="43">
        <v>5.96</v>
      </c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6">
        <f>I11+I10+I9+I8</f>
        <v>156.27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49"/>
      <c r="L14" s="22" t="s">
        <v>19</v>
      </c>
      <c r="M14" s="22">
        <v>19.4</v>
      </c>
      <c r="N14" s="24" t="s">
        <v>20</v>
      </c>
      <c r="O14" s="23"/>
      <c r="P14" s="22" t="s">
        <v>21</v>
      </c>
      <c r="Q14" s="22"/>
      <c r="R14" s="58" t="s">
        <v>22</v>
      </c>
      <c r="S14" s="59"/>
    </row>
    <row r="15" ht="39" customHeight="1" spans="1:19">
      <c r="A15" s="21"/>
      <c r="B15" s="22" t="s">
        <v>23</v>
      </c>
      <c r="C15" s="25">
        <v>106.2</v>
      </c>
      <c r="D15" s="24" t="s">
        <v>20</v>
      </c>
      <c r="E15" s="25"/>
      <c r="F15" s="26" t="s">
        <v>24</v>
      </c>
      <c r="G15" s="27"/>
      <c r="H15" s="27"/>
      <c r="I15" s="24" t="s">
        <v>17</v>
      </c>
      <c r="J15" s="24"/>
      <c r="K15" s="49"/>
      <c r="L15" s="22" t="s">
        <v>25</v>
      </c>
      <c r="M15" s="27"/>
      <c r="N15" s="24" t="s">
        <v>20</v>
      </c>
      <c r="O15" s="23"/>
      <c r="P15" s="27" t="s">
        <v>26</v>
      </c>
      <c r="Q15" s="27"/>
      <c r="R15" s="58" t="s">
        <v>27</v>
      </c>
      <c r="S15" s="59"/>
    </row>
    <row r="16" ht="39" customHeight="1" spans="1:19">
      <c r="A16" s="21"/>
      <c r="B16" s="22" t="s">
        <v>28</v>
      </c>
      <c r="C16" s="25">
        <v>1</v>
      </c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49"/>
      <c r="L16" s="22" t="s">
        <v>32</v>
      </c>
      <c r="M16" s="27"/>
      <c r="N16" s="24" t="s">
        <v>20</v>
      </c>
      <c r="O16" s="23"/>
      <c r="P16" s="27" t="s">
        <v>33</v>
      </c>
      <c r="Q16" s="27">
        <v>71.6</v>
      </c>
      <c r="R16" s="58" t="s">
        <v>27</v>
      </c>
      <c r="S16" s="59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49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58" t="s">
        <v>27</v>
      </c>
      <c r="S17" s="59"/>
    </row>
    <row r="18" ht="39" customHeight="1" spans="1:19">
      <c r="A18" s="21"/>
      <c r="B18" s="22" t="s">
        <v>38</v>
      </c>
      <c r="C18" s="25"/>
      <c r="D18" s="24" t="s">
        <v>29</v>
      </c>
      <c r="E18" s="25"/>
      <c r="F18" s="27" t="s">
        <v>39</v>
      </c>
      <c r="G18" s="27"/>
      <c r="H18" s="27"/>
      <c r="I18" s="24" t="s">
        <v>29</v>
      </c>
      <c r="J18" s="24"/>
      <c r="K18" s="49"/>
      <c r="L18" s="22" t="s">
        <v>40</v>
      </c>
      <c r="M18" s="27">
        <v>37</v>
      </c>
      <c r="N18" s="24" t="s">
        <v>20</v>
      </c>
      <c r="O18" s="23"/>
      <c r="P18" s="27" t="s">
        <v>41</v>
      </c>
      <c r="Q18" s="27"/>
      <c r="R18" s="58" t="s">
        <v>27</v>
      </c>
      <c r="S18" s="59"/>
    </row>
    <row r="19" ht="39" customHeight="1" spans="1:19">
      <c r="A19" s="21"/>
      <c r="B19" s="22" t="s">
        <v>42</v>
      </c>
      <c r="C19" s="25"/>
      <c r="D19" s="24" t="s">
        <v>29</v>
      </c>
      <c r="E19" s="25"/>
      <c r="F19" s="27" t="s">
        <v>43</v>
      </c>
      <c r="G19" s="27"/>
      <c r="H19" s="27"/>
      <c r="I19" s="24" t="s">
        <v>29</v>
      </c>
      <c r="J19" s="24"/>
      <c r="K19" s="49"/>
      <c r="L19" s="22" t="s">
        <v>44</v>
      </c>
      <c r="M19" s="27">
        <v>1</v>
      </c>
      <c r="N19" s="28" t="s">
        <v>31</v>
      </c>
      <c r="O19" s="23"/>
      <c r="P19" s="27" t="s">
        <v>45</v>
      </c>
      <c r="Q19" s="27">
        <v>3</v>
      </c>
      <c r="R19" s="60" t="s">
        <v>46</v>
      </c>
      <c r="S19" s="59"/>
    </row>
    <row r="20" ht="39" customHeight="1" spans="1:19">
      <c r="A20" s="21"/>
      <c r="B20" s="22" t="s">
        <v>47</v>
      </c>
      <c r="C20" s="25"/>
      <c r="D20" s="24" t="s">
        <v>29</v>
      </c>
      <c r="E20" s="25"/>
      <c r="F20" s="27" t="s">
        <v>48</v>
      </c>
      <c r="G20" s="27"/>
      <c r="H20" s="27"/>
      <c r="I20" s="24" t="s">
        <v>29</v>
      </c>
      <c r="J20" s="24"/>
      <c r="K20" s="49"/>
      <c r="L20" s="22" t="s">
        <v>49</v>
      </c>
      <c r="M20" s="27"/>
      <c r="N20" s="24" t="s">
        <v>20</v>
      </c>
      <c r="O20" s="23"/>
      <c r="P20" s="27" t="s">
        <v>50</v>
      </c>
      <c r="Q20" s="27"/>
      <c r="R20" s="58" t="s">
        <v>27</v>
      </c>
      <c r="S20" s="59"/>
    </row>
    <row r="21" ht="39" customHeight="1" spans="1:19">
      <c r="A21" s="21"/>
      <c r="B21" s="22" t="s">
        <v>51</v>
      </c>
      <c r="C21" s="25">
        <v>14.95</v>
      </c>
      <c r="D21" s="24" t="s">
        <v>20</v>
      </c>
      <c r="E21" s="25"/>
      <c r="F21" s="27" t="s">
        <v>52</v>
      </c>
      <c r="G21" s="27"/>
      <c r="H21" s="27">
        <v>3.6</v>
      </c>
      <c r="I21" s="24" t="s">
        <v>20</v>
      </c>
      <c r="J21" s="24"/>
      <c r="K21" s="49"/>
      <c r="L21" s="22" t="s">
        <v>53</v>
      </c>
      <c r="M21" s="27"/>
      <c r="N21" s="24" t="s">
        <v>20</v>
      </c>
      <c r="O21" s="23"/>
      <c r="P21" s="26" t="s">
        <v>54</v>
      </c>
      <c r="Q21" s="27"/>
      <c r="R21" s="58" t="s">
        <v>27</v>
      </c>
      <c r="S21" s="59"/>
    </row>
    <row r="22" ht="39" customHeight="1" spans="1:19">
      <c r="A22" s="21"/>
      <c r="B22" s="22" t="s">
        <v>55</v>
      </c>
      <c r="C22" s="25">
        <v>1</v>
      </c>
      <c r="D22" s="28" t="s">
        <v>31</v>
      </c>
      <c r="E22" s="25"/>
      <c r="F22" s="27" t="s">
        <v>56</v>
      </c>
      <c r="G22" s="27"/>
      <c r="H22" s="27">
        <v>2</v>
      </c>
      <c r="I22" s="24" t="s">
        <v>29</v>
      </c>
      <c r="J22" s="24"/>
      <c r="K22" s="49"/>
      <c r="L22" s="22" t="s">
        <v>57</v>
      </c>
      <c r="M22" s="27"/>
      <c r="N22" s="24" t="s">
        <v>20</v>
      </c>
      <c r="O22" s="23"/>
      <c r="P22" s="27" t="s">
        <v>58</v>
      </c>
      <c r="Q22" s="27"/>
      <c r="R22" s="58" t="s">
        <v>27</v>
      </c>
      <c r="S22" s="59"/>
    </row>
    <row r="23" ht="39" customHeight="1" spans="1:19">
      <c r="A23" s="21"/>
      <c r="B23" s="22" t="s">
        <v>59</v>
      </c>
      <c r="C23" s="25">
        <v>4.5</v>
      </c>
      <c r="D23" s="24" t="s">
        <v>20</v>
      </c>
      <c r="E23" s="25"/>
      <c r="F23" s="27" t="s">
        <v>60</v>
      </c>
      <c r="G23" s="27"/>
      <c r="H23" s="27"/>
      <c r="I23" s="24" t="s">
        <v>20</v>
      </c>
      <c r="J23" s="24"/>
      <c r="K23" s="49"/>
      <c r="L23" s="22" t="s">
        <v>61</v>
      </c>
      <c r="M23" s="27">
        <v>1</v>
      </c>
      <c r="N23" s="28" t="s">
        <v>31</v>
      </c>
      <c r="O23" s="23"/>
      <c r="P23" s="27" t="s">
        <v>62</v>
      </c>
      <c r="Q23" s="27"/>
      <c r="R23" s="61" t="s">
        <v>31</v>
      </c>
      <c r="S23" s="59"/>
    </row>
    <row r="24" ht="39" customHeight="1" spans="1:19">
      <c r="A24" s="21"/>
      <c r="B24" s="22" t="s">
        <v>63</v>
      </c>
      <c r="C24" s="25"/>
      <c r="D24" s="24" t="s">
        <v>20</v>
      </c>
      <c r="E24" s="25"/>
      <c r="F24" s="27" t="s">
        <v>64</v>
      </c>
      <c r="G24" s="27"/>
      <c r="H24" s="27">
        <v>4.5</v>
      </c>
      <c r="I24" s="24" t="s">
        <v>20</v>
      </c>
      <c r="J24" s="24"/>
      <c r="K24" s="49"/>
      <c r="L24" s="22" t="s">
        <v>65</v>
      </c>
      <c r="M24" s="27">
        <v>44.88</v>
      </c>
      <c r="N24" s="24" t="s">
        <v>20</v>
      </c>
      <c r="O24" s="23"/>
      <c r="P24" s="27" t="s">
        <v>66</v>
      </c>
      <c r="Q24" s="27"/>
      <c r="R24" s="58" t="s">
        <v>27</v>
      </c>
      <c r="S24" s="59"/>
    </row>
    <row r="25" ht="39" customHeight="1" spans="1:19">
      <c r="A25" s="21"/>
      <c r="B25" s="22" t="s">
        <v>67</v>
      </c>
      <c r="C25" s="25">
        <v>10</v>
      </c>
      <c r="D25" s="24" t="s">
        <v>20</v>
      </c>
      <c r="E25" s="25"/>
      <c r="F25" s="27" t="s">
        <v>68</v>
      </c>
      <c r="G25" s="27"/>
      <c r="H25" s="27"/>
      <c r="I25" s="24" t="s">
        <v>20</v>
      </c>
      <c r="J25" s="24"/>
      <c r="K25" s="49"/>
      <c r="L25" s="22" t="s">
        <v>69</v>
      </c>
      <c r="M25" s="27"/>
      <c r="N25" s="24" t="s">
        <v>20</v>
      </c>
      <c r="O25" s="23"/>
      <c r="P25" s="27" t="s">
        <v>70</v>
      </c>
      <c r="Q25" s="27">
        <v>113.6</v>
      </c>
      <c r="R25" s="58" t="s">
        <v>27</v>
      </c>
      <c r="S25" s="59"/>
    </row>
    <row r="26" ht="39" customHeight="1" spans="1:19">
      <c r="A26" s="29"/>
      <c r="B26" s="30" t="s">
        <v>71</v>
      </c>
      <c r="C26" s="31"/>
      <c r="D26" s="32" t="s">
        <v>29</v>
      </c>
      <c r="E26" s="31"/>
      <c r="F26" s="33" t="s">
        <v>72</v>
      </c>
      <c r="G26" s="33"/>
      <c r="H26" s="30"/>
      <c r="I26" s="32" t="s">
        <v>29</v>
      </c>
      <c r="J26" s="32"/>
      <c r="K26" s="50"/>
      <c r="L26" s="30" t="s">
        <v>73</v>
      </c>
      <c r="M26" s="30"/>
      <c r="N26" s="32" t="s">
        <v>20</v>
      </c>
      <c r="O26" s="31"/>
      <c r="P26" s="30" t="s">
        <v>74</v>
      </c>
      <c r="Q26" s="30"/>
      <c r="R26" s="58" t="s">
        <v>27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2024-01-16T01:54:26Z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