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7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<sst xmlns="http://schemas.openxmlformats.org/spreadsheetml/2006/main" count="125" uniqueCount="76">
  <si>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</si>
  <si>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贾国志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>乡镇：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新店镇北绒西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B G005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</si>
  <si>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</si>
  <si>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</si>
  <si>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</si>
  <si>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</si>
  <si>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</si>
  <si>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</si>
  <si>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</si>
  <si>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</si>
  <si>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</si>
  <si>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</si>
  <si>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</si>
  <si>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</si>
  <si>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</si>
  <si>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</si>
  <si>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</si>
  <si>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</si>
  <si>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</si>
  <si>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</si>
  <si>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</si>
  <si>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</si>
  <si>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</si>
  <si>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</si>
  <si>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</si>
  <si>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</si>
  <si>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</si>
  <si>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</si>
  <si>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</si>
  <si>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</si>
  <si>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</si>
  <si>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</si>
  <si>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</si>
  <si>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</si>
  <si>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</si>
  <si>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</si>
  <si>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</si>
  <si>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</si>
  <si>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</si>
  <si>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</si>
  <si>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</si>
  <si>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</si>
  <si>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</si>
  <si>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</si>
  <si>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</si>
  <si>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</si>
  <si>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</si>
  <si>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</si>
  <si>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</si>
  <si>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</si>
  <si>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</si>
  <si>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</si>
  <si>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</si>
  <si>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</si>
  <si>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</si>
  <si>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</si>
  <si>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</si>
  <si>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</si>
  <si>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</si>
  <si>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</si>
  <si>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</si>
  <si>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</si>
  <si>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</si>
  <si>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</si>
  <si>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</si>
  <si>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</si>
  <si>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</si>
  <si>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</si>
  <si>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</si>
  <si>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</si>
  <si>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</si>
  <si>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</si>
  <si>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</si>
  <si>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</si>
  <si>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</si>
  <si>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1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</si>
</sst>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B29" sqref="B29:R2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/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>
        <v>60.5</v>
      </c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/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I8</f>
        <v>60.5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>
        <v>18.04</v>
      </c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>
        <f>I12</f>
        <v>60.5</v>
      </c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/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4"/>
      <c r="L18" s="22" t="s">
        <v>39</v>
      </c>
      <c r="M18" s="23"/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/>
      <c r="N19" s="22" t="s">
        <v>44</v>
      </c>
      <c r="O19" s="22"/>
      <c r="P19" s="23" t="s">
        <v>45</v>
      </c>
      <c r="Q19" s="23"/>
      <c r="R19" s="55" t="s">
        <v>46</v>
      </c>
      <c r="S19" s="54"/>
    </row>
    <row r="20" ht="39" customHeight="1" spans="1:19">
      <c r="A20" s="21"/>
      <c r="B20" s="22" t="s">
        <v>47</v>
      </c>
      <c r="C20" s="23"/>
      <c r="D20" s="22" t="s">
        <v>28</v>
      </c>
      <c r="E20" s="23"/>
      <c r="F20" s="23" t="s">
        <v>48</v>
      </c>
      <c r="G20" s="23"/>
      <c r="H20" s="23"/>
      <c r="I20" s="22" t="s">
        <v>28</v>
      </c>
      <c r="J20" s="22"/>
      <c r="K20" s="44"/>
      <c r="L20" s="22" t="s">
        <v>49</v>
      </c>
      <c r="M20" s="23"/>
      <c r="N20" s="22" t="s">
        <v>19</v>
      </c>
      <c r="O20" s="22"/>
      <c r="P20" s="23" t="s">
        <v>50</v>
      </c>
      <c r="Q20" s="23"/>
      <c r="R20" s="53" t="s">
        <v>26</v>
      </c>
      <c r="S20" s="54"/>
    </row>
    <row r="21" ht="39" customHeight="1" spans="1:19">
      <c r="A21" s="21"/>
      <c r="B21" s="22" t="s">
        <v>51</v>
      </c>
      <c r="C21" s="23"/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44"/>
      <c r="L21" s="22" t="s">
        <v>53</v>
      </c>
      <c r="M21" s="23"/>
      <c r="N21" s="22" t="s">
        <v>19</v>
      </c>
      <c r="O21" s="22"/>
      <c r="P21" s="24" t="s">
        <v>54</v>
      </c>
      <c r="Q21" s="23"/>
      <c r="R21" s="53" t="s">
        <v>26</v>
      </c>
      <c r="S21" s="54"/>
    </row>
    <row r="22" ht="39" customHeight="1" spans="1:19">
      <c r="A22" s="21"/>
      <c r="B22" s="22" t="s">
        <v>55</v>
      </c>
      <c r="C22" s="23"/>
      <c r="D22" s="25" t="s">
        <v>30</v>
      </c>
      <c r="E22" s="23"/>
      <c r="F22" s="23" t="s">
        <v>56</v>
      </c>
      <c r="G22" s="23"/>
      <c r="H22" s="23"/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3" t="s">
        <v>26</v>
      </c>
      <c r="S22" s="54"/>
    </row>
    <row r="23" ht="39" customHeight="1" spans="1:19">
      <c r="A23" s="21"/>
      <c r="B23" s="22" t="s">
        <v>59</v>
      </c>
      <c r="C23" s="23"/>
      <c r="D23" s="22" t="s">
        <v>19</v>
      </c>
      <c r="E23" s="23"/>
      <c r="F23" s="23" t="s">
        <v>60</v>
      </c>
      <c r="G23" s="23"/>
      <c r="H23" s="23"/>
      <c r="I23" s="22" t="s">
        <v>19</v>
      </c>
      <c r="J23" s="22"/>
      <c r="K23" s="44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6" t="s">
        <v>30</v>
      </c>
      <c r="S23" s="54"/>
    </row>
    <row r="24" ht="39" customHeight="1" spans="1:19">
      <c r="A24" s="21"/>
      <c r="B24" s="22" t="s">
        <v>63</v>
      </c>
      <c r="C24" s="23"/>
      <c r="D24" s="22" t="s">
        <v>19</v>
      </c>
      <c r="E24" s="23"/>
      <c r="F24" s="23" t="s">
        <v>64</v>
      </c>
      <c r="G24" s="23"/>
      <c r="H24" s="23"/>
      <c r="I24" s="22" t="s">
        <v>19</v>
      </c>
      <c r="J24" s="22"/>
      <c r="K24" s="44"/>
      <c r="L24" s="22" t="s">
        <v>65</v>
      </c>
      <c r="M24" s="23"/>
      <c r="N24" s="22" t="s">
        <v>19</v>
      </c>
      <c r="O24" s="22"/>
      <c r="P24" s="23" t="s">
        <v>66</v>
      </c>
      <c r="Q24" s="23"/>
      <c r="R24" s="53" t="s">
        <v>26</v>
      </c>
      <c r="S24" s="54"/>
    </row>
    <row r="25" ht="39" customHeight="1" spans="1:19">
      <c r="A25" s="21"/>
      <c r="B25" s="22" t="s">
        <v>67</v>
      </c>
      <c r="C25" s="23"/>
      <c r="D25" s="22" t="s">
        <v>19</v>
      </c>
      <c r="E25" s="23"/>
      <c r="F25" s="23" t="s">
        <v>68</v>
      </c>
      <c r="G25" s="23"/>
      <c r="H25" s="23">
        <v>2.75</v>
      </c>
      <c r="I25" s="22" t="s">
        <v>19</v>
      </c>
      <c r="J25" s="22"/>
      <c r="K25" s="44"/>
      <c r="L25" s="22" t="s">
        <v>69</v>
      </c>
      <c r="M25" s="23"/>
      <c r="N25" s="22" t="s">
        <v>19</v>
      </c>
      <c r="O25" s="22"/>
      <c r="P25" s="23" t="s">
        <v>70</v>
      </c>
      <c r="Q25" s="23"/>
      <c r="R25" s="53" t="s">
        <v>26</v>
      </c>
      <c r="S25" s="54"/>
    </row>
    <row r="26" ht="39" customHeight="1" spans="1:19">
      <c r="A26" s="26"/>
      <c r="B26" s="27" t="s">
        <v>71</v>
      </c>
      <c r="C26" s="27"/>
      <c r="D26" s="27" t="s">
        <v>28</v>
      </c>
      <c r="E26" s="27"/>
      <c r="F26" s="27" t="s">
        <v>72</v>
      </c>
      <c r="G26" s="27"/>
      <c r="H26" s="27"/>
      <c r="I26" s="27" t="s">
        <v>28</v>
      </c>
      <c r="J26" s="27"/>
      <c r="K26" s="45"/>
      <c r="L26" s="27" t="s">
        <v>73</v>
      </c>
      <c r="M26" s="27"/>
      <c r="N26" s="27" t="s">
        <v>19</v>
      </c>
      <c r="O26" s="27"/>
      <c r="P26" s="27" t="s">
        <v>74</v>
      </c>
      <c r="Q26" s="27"/>
      <c r="R26" s="57" t="s">
        <v>26</v>
      </c>
      <c r="S26" s="58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9"/>
    </row>
    <row r="29" ht="28" customHeight="1" spans="2:19">
      <c r="B29" s="31" t="s">
        <v>75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9"/>
    </row>
    <row r="30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