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<sst xmlns="http://schemas.openxmlformats.org/spreadsheetml/2006/main" count="125" uniqueCount="75">
  <si>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</si>
  <si>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李绍井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、李先新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 xml:space="preserve">乡镇： 新店镇北戎西 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G61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</si>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</sst>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2" workbookViewId="0">
      <selection activeCell="P24" sqref="P24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79.75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>
        <v>18.75</v>
      </c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I10+I7</f>
        <v>98.5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>
        <v>15.5</v>
      </c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>
        <f>I12</f>
        <v>98.5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>
        <v>130</v>
      </c>
      <c r="R16" s="53" t="s">
        <v>26</v>
      </c>
      <c r="S16" s="54"/>
    </row>
    <row r="17" ht="39" customHeight="1" spans="1:19">
      <c r="A17" s="21"/>
      <c r="B17" s="22" t="s">
        <v>33</v>
      </c>
      <c r="C17" s="23">
        <v>1</v>
      </c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4"/>
      <c r="L18" s="22" t="s">
        <v>39</v>
      </c>
      <c r="M18" s="23"/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5</v>
      </c>
      <c r="R19" s="55" t="s">
        <v>45</v>
      </c>
      <c r="S19" s="54"/>
    </row>
    <row r="20" ht="39" customHeight="1" spans="1:19">
      <c r="A20" s="21"/>
      <c r="B20" s="22" t="s">
        <v>46</v>
      </c>
      <c r="C20" s="23"/>
      <c r="D20" s="22" t="s">
        <v>28</v>
      </c>
      <c r="E20" s="23"/>
      <c r="F20" s="23" t="s">
        <v>47</v>
      </c>
      <c r="G20" s="23"/>
      <c r="H20" s="23"/>
      <c r="I20" s="22" t="s">
        <v>28</v>
      </c>
      <c r="J20" s="22"/>
      <c r="K20" s="44"/>
      <c r="L20" s="22" t="s">
        <v>48</v>
      </c>
      <c r="M20" s="23"/>
      <c r="N20" s="22" t="s">
        <v>19</v>
      </c>
      <c r="O20" s="22"/>
      <c r="P20" s="23" t="s">
        <v>49</v>
      </c>
      <c r="Q20" s="23"/>
      <c r="R20" s="53" t="s">
        <v>26</v>
      </c>
      <c r="S20" s="54"/>
    </row>
    <row r="21" ht="39" customHeight="1" spans="1:19">
      <c r="A21" s="21"/>
      <c r="B21" s="22" t="s">
        <v>50</v>
      </c>
      <c r="C21" s="23"/>
      <c r="D21" s="22" t="s">
        <v>19</v>
      </c>
      <c r="E21" s="23"/>
      <c r="F21" s="23" t="s">
        <v>51</v>
      </c>
      <c r="G21" s="23"/>
      <c r="H21" s="23">
        <v>20</v>
      </c>
      <c r="I21" s="22" t="s">
        <v>19</v>
      </c>
      <c r="J21" s="22"/>
      <c r="K21" s="44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3" t="s">
        <v>26</v>
      </c>
      <c r="S21" s="54"/>
    </row>
    <row r="22" ht="39" customHeight="1" spans="1:19">
      <c r="A22" s="21"/>
      <c r="B22" s="22" t="s">
        <v>54</v>
      </c>
      <c r="C22" s="23"/>
      <c r="D22" s="25" t="s">
        <v>30</v>
      </c>
      <c r="E22" s="23"/>
      <c r="F22" s="23" t="s">
        <v>55</v>
      </c>
      <c r="G22" s="23"/>
      <c r="H22" s="23">
        <v>2</v>
      </c>
      <c r="I22" s="22" t="s">
        <v>28</v>
      </c>
      <c r="J22" s="22"/>
      <c r="K22" s="44"/>
      <c r="L22" s="22" t="s">
        <v>56</v>
      </c>
      <c r="M22" s="23"/>
      <c r="N22" s="22" t="s">
        <v>19</v>
      </c>
      <c r="O22" s="22"/>
      <c r="P22" s="23" t="s">
        <v>57</v>
      </c>
      <c r="Q22" s="23"/>
      <c r="R22" s="53" t="s">
        <v>26</v>
      </c>
      <c r="S22" s="54"/>
    </row>
    <row r="23" ht="39" customHeight="1" spans="1:19">
      <c r="A23" s="21"/>
      <c r="B23" s="22" t="s">
        <v>58</v>
      </c>
      <c r="C23" s="23">
        <v>10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44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6" t="s">
        <v>30</v>
      </c>
      <c r="S23" s="54"/>
    </row>
    <row r="24" ht="39" customHeight="1" spans="1:19">
      <c r="A24" s="21"/>
      <c r="B24" s="22" t="s">
        <v>62</v>
      </c>
      <c r="C24" s="23">
        <v>8</v>
      </c>
      <c r="D24" s="22" t="s">
        <v>19</v>
      </c>
      <c r="E24" s="23"/>
      <c r="F24" s="23" t="s">
        <v>63</v>
      </c>
      <c r="G24" s="23"/>
      <c r="H24" s="23"/>
      <c r="I24" s="22" t="s">
        <v>19</v>
      </c>
      <c r="J24" s="22"/>
      <c r="K24" s="44"/>
      <c r="L24" s="22" t="s">
        <v>64</v>
      </c>
      <c r="M24" s="23"/>
      <c r="N24" s="22" t="s">
        <v>19</v>
      </c>
      <c r="O24" s="22"/>
      <c r="P24" s="23" t="s">
        <v>65</v>
      </c>
      <c r="Q24" s="23"/>
      <c r="R24" s="53" t="s">
        <v>26</v>
      </c>
      <c r="S24" s="54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/>
      <c r="I25" s="22" t="s">
        <v>19</v>
      </c>
      <c r="J25" s="22"/>
      <c r="K25" s="44"/>
      <c r="L25" s="22" t="s">
        <v>68</v>
      </c>
      <c r="M25" s="23"/>
      <c r="N25" s="22" t="s">
        <v>19</v>
      </c>
      <c r="O25" s="22"/>
      <c r="P25" s="23" t="s">
        <v>69</v>
      </c>
      <c r="Q25" s="23"/>
      <c r="R25" s="53" t="s">
        <v>26</v>
      </c>
      <c r="S25" s="54"/>
    </row>
    <row r="26" ht="39" customHeight="1" spans="1:19">
      <c r="A26" s="26"/>
      <c r="B26" s="27" t="s">
        <v>70</v>
      </c>
      <c r="C26" s="27"/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45"/>
      <c r="L26" s="27" t="s">
        <v>72</v>
      </c>
      <c r="M26" s="27"/>
      <c r="N26" s="27" t="s">
        <v>19</v>
      </c>
      <c r="O26" s="27"/>
      <c r="P26" s="27" t="s">
        <v>73</v>
      </c>
      <c r="Q26" s="27"/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1" customHeight="1" spans="2:19">
      <c r="B29" s="31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2024-01-17T09:29:02Z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