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10" windowHeight="7740" activeTab="0"/>
  </bookViews>
  <sheets>
    <sheet name="Sheet1" sheetId="1" r:id="rId1"/>
  </sheets>
  <definedNames>
    <definedName name="_xlnm.Print_Area" localSheetId="0">'Sheet1'!$A$1:$D$72</definedName>
  </definedNames>
  <calcPr fullCalcOnLoad="1"/>
</workbook>
</file>

<file path=xl/sharedStrings.xml><?xml version="1.0" encoding="utf-8"?>
<sst xmlns="http://schemas.openxmlformats.org/spreadsheetml/2006/main" count="76" uniqueCount="76">
  <si>
    <t>项目</t>
  </si>
  <si>
    <t>户数</t>
  </si>
  <si>
    <t>金额（元）</t>
  </si>
  <si>
    <t>合计</t>
  </si>
  <si>
    <t>众兴集镇</t>
  </si>
  <si>
    <t>潘集镇</t>
  </si>
  <si>
    <t>临淮岗镇</t>
  </si>
  <si>
    <t>河口镇</t>
  </si>
  <si>
    <t>长集镇</t>
  </si>
  <si>
    <t>扈胡镇</t>
  </si>
  <si>
    <t>石店镇</t>
  </si>
  <si>
    <t>马店镇</t>
  </si>
  <si>
    <t>临水镇</t>
  </si>
  <si>
    <t>花园镇</t>
  </si>
  <si>
    <t>乌龙镇</t>
  </si>
  <si>
    <t>高塘镇</t>
  </si>
  <si>
    <t>曹庙镇</t>
  </si>
  <si>
    <t>夏店镇</t>
  </si>
  <si>
    <t>岔路镇</t>
  </si>
  <si>
    <t>宋店镇</t>
  </si>
  <si>
    <t>三流乡</t>
  </si>
  <si>
    <t>冯瓴镇</t>
  </si>
  <si>
    <t>彭塔镇</t>
  </si>
  <si>
    <t>范桥镇</t>
  </si>
  <si>
    <t>城关镇</t>
  </si>
  <si>
    <t>孟集镇</t>
  </si>
  <si>
    <t>开发区</t>
  </si>
  <si>
    <t>王截流乡</t>
  </si>
  <si>
    <t>龙潭镇</t>
  </si>
  <si>
    <t>白莲乡</t>
  </si>
  <si>
    <t>邵岗乡</t>
  </si>
  <si>
    <t>周集镇</t>
  </si>
  <si>
    <t>冯井镇</t>
  </si>
  <si>
    <t>新店镇</t>
  </si>
  <si>
    <t>城西湖乡</t>
  </si>
  <si>
    <t>融通农业发展（南京）有限责任公司霍邱基地</t>
  </si>
  <si>
    <t>城西湖农业开发公司</t>
  </si>
  <si>
    <t>霍邱县户胡水稻良种场</t>
  </si>
  <si>
    <t>霍邱县棉花原种场</t>
  </si>
  <si>
    <t>霍邱县潘集水稻良种场</t>
  </si>
  <si>
    <t>霍邱县高塘镇付井村股份经济合作社</t>
  </si>
  <si>
    <t>霍邱县高塘镇陆田村股份经济合作社</t>
  </si>
  <si>
    <t>霍邱县潘集镇西王郢村股份经济合作社</t>
  </si>
  <si>
    <t>霍邱县潘集镇韩郢村股份经济合作社</t>
  </si>
  <si>
    <t>霍邱县潘集镇秦嘴村股份经济合作社</t>
  </si>
  <si>
    <t>霍邱县潘集镇左王村股份经济合作社</t>
  </si>
  <si>
    <t>霍邱县宋店乡胜利塘村股份经济合作社</t>
  </si>
  <si>
    <t>霍邱县宋店乡张集村股份经济合作社</t>
  </si>
  <si>
    <t>霍邱县宋店乡六里村股份经济合作社</t>
  </si>
  <si>
    <t>霍邱县宋店镇八里村股份经济合作社</t>
  </si>
  <si>
    <t>霍邱县乌龙镇陡岗村股份经济合作社</t>
  </si>
  <si>
    <t>霍邱县乌龙镇铜佛村股份经济合作社</t>
  </si>
  <si>
    <t>霍邱县乌龙镇松树庙村股份经济合作社</t>
  </si>
  <si>
    <t>霍邱县乌龙镇跑马岗村股份经济合作社</t>
  </si>
  <si>
    <t>霍邱县乌龙镇尹老庄村股份经济合作社</t>
  </si>
  <si>
    <t>霍邱县乌龙镇黄大庄村股份经济合作社</t>
  </si>
  <si>
    <t>霍邱县乌龙镇乌龙村股份经济合作社</t>
  </si>
  <si>
    <t>霍邱县乌龙镇丁店村股份经济合作社</t>
  </si>
  <si>
    <t>霍邱县乌龙镇唐岗店村股份经济合作社</t>
  </si>
  <si>
    <t>霍邱县乌龙镇知母岗村股份经济合作社</t>
  </si>
  <si>
    <t>霍邱县马店镇龙潭湖村股份经济合作社</t>
  </si>
  <si>
    <t>霍邱县马店镇李西圩村股份经济合作社</t>
  </si>
  <si>
    <t>霍邱县马店镇溜山村股份经济合作社</t>
  </si>
  <si>
    <t>霍邱县马店镇泉水村股份经济合作社</t>
  </si>
  <si>
    <t>霍邱县马店镇五岗村股份经济合作社</t>
  </si>
  <si>
    <t>霍邱县聚鑫农业专业合作社</t>
  </si>
  <si>
    <t>霍邱县夏店镇夏店村股份经济合作社</t>
  </si>
  <si>
    <t>霍邱县夏店镇砖井村股份经济合作社</t>
  </si>
  <si>
    <t>霍邱县夏店镇砖洪村股份经济合作社</t>
  </si>
  <si>
    <t>霍邱县夏店镇黄竹园村股份经济合作社</t>
  </si>
  <si>
    <t>霍邱县夏店镇砖佛寺村股份经济合作社</t>
  </si>
  <si>
    <t>霍邱县夏店镇胡店村股份经济合作社</t>
  </si>
  <si>
    <t>安徽省创富种业有限公司</t>
  </si>
  <si>
    <t>安徽鑫溢米业有限责任公司</t>
  </si>
  <si>
    <t>2023年实际种粮农民一次性补贴</t>
  </si>
  <si>
    <t>乡镇（单位）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</si>
</sst>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color indexed="8"/>
      <name val="Microsoft YaHei"/>
      <family val="2"/>
    </font>
    <font>
      <sz val="14"/>
      <color indexed="8"/>
      <name val="黑体"/>
      <family val="3"/>
    </font>
    <font>
      <u val="single"/>
      <sz val="14"/>
      <color indexed="8"/>
      <name val="黑体"/>
      <family val="3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9"/>
      <color rgb="FF000000"/>
      <name val="Microsoft YaHei"/>
      <family val="2"/>
    </font>
    <font>
      <sz val="14"/>
      <color theme="1"/>
      <name val="黑体"/>
      <family val="3"/>
    </font>
    <font>
      <u val="single"/>
      <sz val="14"/>
      <color theme="1"/>
      <name val="黑体"/>
      <family val="3"/>
    </font>
  </fonts>
  <fills count="35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11">
    <xf numFmtId="0" fontId="0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0" fillId="0" borderId="9" xfId="0" applyBorder="1" applyAlignment="1">
      <alignment vertical="center"/>
    </xf>
    <xf numFmtId="0" fontId="43" fillId="34" borderId="9" xfId="0" applyFont="1" applyFill="1" applyBorder="1" applyAlignment="1">
      <alignment horizontal="left" vertical="center" wrapText="1"/>
    </xf>
    <xf numFmtId="4" fontId="43" fillId="34" borderId="9" xfId="0" applyNumberFormat="1" applyFont="1" applyFill="1" applyBorder="1" applyAlignment="1">
      <alignment horizontal="left" vertical="center" wrapText="1"/>
    </xf>
    <xf numFmtId="0" fontId="0" fillId="0" borderId="9" xfId="0" applyBorder="1" applyAlignment="1">
      <alignment horizontal="left" vertical="center"/>
    </xf>
    <xf numFmtId="0" fontId="44" fillId="0" borderId="9" xfId="0" applyFont="1" applyBorder="1" applyAlignment="1">
      <alignment vertical="center"/>
    </xf>
    <xf numFmtId="0" fontId="45" fillId="0" borderId="9" xfId="0" applyFont="1" applyBorder="1" applyAlignment="1">
      <alignment vertical="center"/>
    </xf>
    <xf numFmtId="0" fontId="44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2"/>
  <sheetViews>
    <sheetView tabSelected="1" zoomScaleSheetLayoutView="100" workbookViewId="0" topLeftCell="A1">
      <selection activeCell="D32" sqref="D32"/>
    </sheetView>
  </sheetViews>
  <sheetFormatPr defaultColWidth="9.00390625" defaultRowHeight="15"/>
  <cols>
    <col min="1" max="1" width="20.7109375" style="0" customWidth="1"/>
    <col min="2" max="2" width="32.421875" style="0" customWidth="1"/>
    <col min="4" max="4" width="54.421875" style="0" customWidth="1"/>
  </cols>
  <sheetData>
    <row r="1" spans="1:4" ht="18.75">
      <c r="A1" s="6" t="s">
        <v>0</v>
      </c>
      <c r="B1" s="6" t="s">
        <v>75</v>
      </c>
      <c r="C1" s="7" t="s">
        <v>1</v>
      </c>
      <c r="D1" s="7" t="s">
        <v>2</v>
      </c>
    </row>
    <row r="2" spans="1:4" ht="14.25">
      <c r="A2" s="8" t="s">
        <v>74</v>
      </c>
      <c r="B2" s="3" t="s">
        <v>23</v>
      </c>
      <c r="C2" s="3">
        <v>8275</v>
      </c>
      <c r="D2" s="4">
        <v>1195792.3</v>
      </c>
    </row>
    <row r="3" spans="1:4" ht="19.5" customHeight="1">
      <c r="A3" s="9"/>
      <c r="B3" s="3" t="s">
        <v>4</v>
      </c>
      <c r="C3" s="3">
        <v>634</v>
      </c>
      <c r="D3" s="4">
        <v>664500.84</v>
      </c>
    </row>
    <row r="4" spans="1:4" ht="19.5" customHeight="1">
      <c r="A4" s="9"/>
      <c r="B4" s="3" t="s">
        <v>5</v>
      </c>
      <c r="C4" s="3">
        <v>3812</v>
      </c>
      <c r="D4" s="4">
        <v>1157827.68</v>
      </c>
    </row>
    <row r="5" spans="1:4" ht="19.5" customHeight="1">
      <c r="A5" s="9"/>
      <c r="B5" s="3" t="s">
        <v>6</v>
      </c>
      <c r="C5" s="3">
        <v>10779</v>
      </c>
      <c r="D5" s="4">
        <v>1633095.21</v>
      </c>
    </row>
    <row r="6" spans="1:4" ht="19.5" customHeight="1">
      <c r="A6" s="9"/>
      <c r="B6" s="3" t="s">
        <v>7</v>
      </c>
      <c r="C6" s="3">
        <v>405</v>
      </c>
      <c r="D6" s="4">
        <v>321174.69</v>
      </c>
    </row>
    <row r="7" spans="1:4" ht="19.5" customHeight="1">
      <c r="A7" s="9"/>
      <c r="B7" s="3" t="s">
        <v>8</v>
      </c>
      <c r="C7" s="3">
        <v>254</v>
      </c>
      <c r="D7" s="4">
        <v>428850.24</v>
      </c>
    </row>
    <row r="8" spans="1:4" ht="19.5" customHeight="1">
      <c r="A8" s="9"/>
      <c r="B8" s="3" t="s">
        <v>9</v>
      </c>
      <c r="C8" s="3">
        <v>1180</v>
      </c>
      <c r="D8" s="4">
        <v>1043559.61</v>
      </c>
    </row>
    <row r="9" spans="1:4" ht="19.5" customHeight="1">
      <c r="A9" s="9"/>
      <c r="B9" s="3" t="s">
        <v>10</v>
      </c>
      <c r="C9" s="3">
        <v>2378</v>
      </c>
      <c r="D9" s="4">
        <v>1037012.74</v>
      </c>
    </row>
    <row r="10" spans="1:4" ht="19.5" customHeight="1">
      <c r="A10" s="9"/>
      <c r="B10" s="3" t="s">
        <v>11</v>
      </c>
      <c r="C10" s="3">
        <v>1242</v>
      </c>
      <c r="D10" s="4">
        <v>331034.22</v>
      </c>
    </row>
    <row r="11" spans="1:4" ht="19.5" customHeight="1">
      <c r="A11" s="9"/>
      <c r="B11" s="3" t="s">
        <v>12</v>
      </c>
      <c r="C11" s="3">
        <v>13953</v>
      </c>
      <c r="D11" s="4">
        <v>1568494.48</v>
      </c>
    </row>
    <row r="12" spans="1:4" ht="19.5" customHeight="1">
      <c r="A12" s="9"/>
      <c r="B12" s="3" t="s">
        <v>13</v>
      </c>
      <c r="C12" s="3">
        <v>1206</v>
      </c>
      <c r="D12" s="4">
        <v>354515.21</v>
      </c>
    </row>
    <row r="13" spans="1:4" s="1" customFormat="1" ht="19.5" customHeight="1">
      <c r="A13" s="9"/>
      <c r="B13" s="3" t="s">
        <v>14</v>
      </c>
      <c r="C13" s="3">
        <v>827</v>
      </c>
      <c r="D13" s="4">
        <v>694462.74</v>
      </c>
    </row>
    <row r="14" spans="1:4" s="1" customFormat="1" ht="19.5" customHeight="1">
      <c r="A14" s="9"/>
      <c r="B14" s="3" t="s">
        <v>15</v>
      </c>
      <c r="C14" s="3">
        <v>3831</v>
      </c>
      <c r="D14" s="4">
        <v>1194761.3</v>
      </c>
    </row>
    <row r="15" spans="1:4" s="1" customFormat="1" ht="19.5" customHeight="1">
      <c r="A15" s="9"/>
      <c r="B15" s="3" t="s">
        <v>16</v>
      </c>
      <c r="C15" s="3">
        <v>345</v>
      </c>
      <c r="D15" s="4">
        <v>503102.95</v>
      </c>
    </row>
    <row r="16" spans="1:4" s="1" customFormat="1" ht="19.5" customHeight="1">
      <c r="A16" s="9"/>
      <c r="B16" s="3" t="s">
        <v>17</v>
      </c>
      <c r="C16" s="3">
        <v>366</v>
      </c>
      <c r="D16" s="4">
        <v>237039.36</v>
      </c>
    </row>
    <row r="17" spans="1:4" s="1" customFormat="1" ht="19.5" customHeight="1">
      <c r="A17" s="9"/>
      <c r="B17" s="3" t="s">
        <v>18</v>
      </c>
      <c r="C17" s="3">
        <v>233</v>
      </c>
      <c r="D17" s="4">
        <v>86828.53</v>
      </c>
    </row>
    <row r="18" spans="1:4" s="1" customFormat="1" ht="19.5" customHeight="1">
      <c r="A18" s="9"/>
      <c r="B18" s="3" t="s">
        <v>19</v>
      </c>
      <c r="C18" s="3">
        <v>1814</v>
      </c>
      <c r="D18" s="4">
        <v>493813.88</v>
      </c>
    </row>
    <row r="19" spans="1:4" s="1" customFormat="1" ht="19.5" customHeight="1">
      <c r="A19" s="9"/>
      <c r="B19" s="3" t="s">
        <v>20</v>
      </c>
      <c r="C19" s="3">
        <v>302</v>
      </c>
      <c r="D19" s="4">
        <v>59016.34</v>
      </c>
    </row>
    <row r="20" spans="1:4" s="1" customFormat="1" ht="19.5" customHeight="1">
      <c r="A20" s="9"/>
      <c r="B20" s="3" t="s">
        <v>21</v>
      </c>
      <c r="C20" s="3">
        <v>3788</v>
      </c>
      <c r="D20" s="4">
        <v>705883.36</v>
      </c>
    </row>
    <row r="21" spans="1:4" s="1" customFormat="1" ht="19.5" customHeight="1">
      <c r="A21" s="9"/>
      <c r="B21" s="3" t="s">
        <v>22</v>
      </c>
      <c r="C21" s="3">
        <v>2397</v>
      </c>
      <c r="D21" s="4">
        <v>564171.13</v>
      </c>
    </row>
    <row r="22" spans="1:4" s="1" customFormat="1" ht="19.5" customHeight="1">
      <c r="A22" s="9"/>
      <c r="B22" s="3" t="s">
        <v>24</v>
      </c>
      <c r="C22" s="3">
        <v>1449</v>
      </c>
      <c r="D22" s="4">
        <v>203106.43</v>
      </c>
    </row>
    <row r="23" spans="1:4" s="1" customFormat="1" ht="19.5" customHeight="1">
      <c r="A23" s="9"/>
      <c r="B23" s="3" t="s">
        <v>25</v>
      </c>
      <c r="C23" s="3">
        <v>2313</v>
      </c>
      <c r="D23" s="4">
        <v>601467.43</v>
      </c>
    </row>
    <row r="24" spans="1:4" s="1" customFormat="1" ht="19.5" customHeight="1">
      <c r="A24" s="9"/>
      <c r="B24" s="3" t="s">
        <v>26</v>
      </c>
      <c r="C24" s="3">
        <v>658</v>
      </c>
      <c r="D24" s="4">
        <v>177735.2</v>
      </c>
    </row>
    <row r="25" spans="1:4" s="1" customFormat="1" ht="19.5" customHeight="1">
      <c r="A25" s="9"/>
      <c r="B25" s="3" t="s">
        <v>27</v>
      </c>
      <c r="C25" s="3">
        <v>12021</v>
      </c>
      <c r="D25" s="4">
        <v>1669929.76</v>
      </c>
    </row>
    <row r="26" spans="1:4" s="1" customFormat="1" ht="19.5" customHeight="1">
      <c r="A26" s="9"/>
      <c r="B26" s="3" t="s">
        <v>28</v>
      </c>
      <c r="C26" s="3">
        <v>1183</v>
      </c>
      <c r="D26" s="4">
        <v>871278.06</v>
      </c>
    </row>
    <row r="27" spans="1:4" s="1" customFormat="1" ht="19.5" customHeight="1">
      <c r="A27" s="9"/>
      <c r="B27" s="3" t="s">
        <v>29</v>
      </c>
      <c r="C27" s="3">
        <v>963</v>
      </c>
      <c r="D27" s="4">
        <v>370016.36</v>
      </c>
    </row>
    <row r="28" spans="1:4" s="1" customFormat="1" ht="19.5" customHeight="1">
      <c r="A28" s="9"/>
      <c r="B28" s="3" t="s">
        <v>30</v>
      </c>
      <c r="C28" s="3">
        <v>2243</v>
      </c>
      <c r="D28" s="4">
        <v>835453.98</v>
      </c>
    </row>
    <row r="29" spans="1:4" s="1" customFormat="1" ht="19.5" customHeight="1">
      <c r="A29" s="9"/>
      <c r="B29" s="3" t="s">
        <v>31</v>
      </c>
      <c r="C29" s="3">
        <v>15994</v>
      </c>
      <c r="D29" s="4">
        <v>1818489.51</v>
      </c>
    </row>
    <row r="30" spans="1:4" s="1" customFormat="1" ht="19.5" customHeight="1">
      <c r="A30" s="9"/>
      <c r="B30" s="3" t="s">
        <v>32</v>
      </c>
      <c r="C30" s="3">
        <v>11991</v>
      </c>
      <c r="D30" s="4">
        <v>1882772.3</v>
      </c>
    </row>
    <row r="31" spans="1:4" s="1" customFormat="1" ht="19.5" customHeight="1">
      <c r="A31" s="9"/>
      <c r="B31" s="3" t="s">
        <v>33</v>
      </c>
      <c r="C31" s="3">
        <v>9053</v>
      </c>
      <c r="D31" s="4">
        <v>1514379.13</v>
      </c>
    </row>
    <row r="32" spans="1:4" s="1" customFormat="1" ht="19.5" customHeight="1">
      <c r="A32" s="9"/>
      <c r="B32" s="3" t="s">
        <v>34</v>
      </c>
      <c r="C32" s="3">
        <v>10247</v>
      </c>
      <c r="D32" s="4">
        <v>1381956.11</v>
      </c>
    </row>
    <row r="33" spans="1:4" s="1" customFormat="1" ht="27" customHeight="1">
      <c r="A33" s="9"/>
      <c r="B33" s="3" t="s">
        <v>35</v>
      </c>
      <c r="C33" s="3"/>
      <c r="D33" s="4">
        <v>107768.98</v>
      </c>
    </row>
    <row r="34" spans="1:4" s="1" customFormat="1" ht="19.5" customHeight="1">
      <c r="A34" s="9"/>
      <c r="B34" s="3" t="s">
        <v>36</v>
      </c>
      <c r="C34" s="3"/>
      <c r="D34" s="4">
        <v>54484.54</v>
      </c>
    </row>
    <row r="35" spans="1:4" s="1" customFormat="1" ht="19.5" customHeight="1">
      <c r="A35" s="9"/>
      <c r="B35" s="3" t="s">
        <v>37</v>
      </c>
      <c r="C35" s="3"/>
      <c r="D35" s="4">
        <v>1309.2</v>
      </c>
    </row>
    <row r="36" spans="1:4" s="1" customFormat="1" ht="19.5" customHeight="1">
      <c r="A36" s="9"/>
      <c r="B36" s="3" t="s">
        <v>38</v>
      </c>
      <c r="C36" s="3"/>
      <c r="D36" s="4">
        <v>9146.2894</v>
      </c>
    </row>
    <row r="37" spans="1:4" s="1" customFormat="1" ht="19.5" customHeight="1">
      <c r="A37" s="9"/>
      <c r="B37" s="3" t="s">
        <v>39</v>
      </c>
      <c r="C37" s="3"/>
      <c r="D37" s="4">
        <v>7068.3708</v>
      </c>
    </row>
    <row r="38" spans="1:4" s="1" customFormat="1" ht="19.5" customHeight="1">
      <c r="A38" s="9"/>
      <c r="B38" s="3" t="s">
        <v>40</v>
      </c>
      <c r="C38" s="3"/>
      <c r="D38" s="4">
        <v>6218.7</v>
      </c>
    </row>
    <row r="39" spans="1:4" s="1" customFormat="1" ht="19.5" customHeight="1">
      <c r="A39" s="9"/>
      <c r="B39" s="3" t="s">
        <v>41</v>
      </c>
      <c r="C39" s="3"/>
      <c r="D39" s="4">
        <v>3709.4</v>
      </c>
    </row>
    <row r="40" spans="1:4" s="1" customFormat="1" ht="19.5" customHeight="1">
      <c r="A40" s="9"/>
      <c r="B40" s="3" t="s">
        <v>42</v>
      </c>
      <c r="C40" s="3"/>
      <c r="D40" s="4">
        <v>4364</v>
      </c>
    </row>
    <row r="41" spans="1:4" s="1" customFormat="1" ht="19.5" customHeight="1">
      <c r="A41" s="9"/>
      <c r="B41" s="3" t="s">
        <v>43</v>
      </c>
      <c r="C41" s="3"/>
      <c r="D41" s="4">
        <v>1904.0132</v>
      </c>
    </row>
    <row r="42" spans="1:4" s="1" customFormat="1" ht="19.5" customHeight="1">
      <c r="A42" s="9"/>
      <c r="B42" s="3" t="s">
        <v>44</v>
      </c>
      <c r="C42" s="3"/>
      <c r="D42" s="4">
        <v>1898.34</v>
      </c>
    </row>
    <row r="43" spans="1:4" s="1" customFormat="1" ht="19.5" customHeight="1">
      <c r="A43" s="9"/>
      <c r="B43" s="3" t="s">
        <v>45</v>
      </c>
      <c r="C43" s="3"/>
      <c r="D43" s="4">
        <v>1854.7</v>
      </c>
    </row>
    <row r="44" spans="1:4" s="1" customFormat="1" ht="19.5" customHeight="1">
      <c r="A44" s="9"/>
      <c r="B44" s="3" t="s">
        <v>46</v>
      </c>
      <c r="C44" s="3"/>
      <c r="D44" s="4">
        <v>4625.84</v>
      </c>
    </row>
    <row r="45" spans="1:4" s="1" customFormat="1" ht="19.5" customHeight="1">
      <c r="A45" s="9"/>
      <c r="B45" s="3" t="s">
        <v>47</v>
      </c>
      <c r="C45" s="3"/>
      <c r="D45" s="4">
        <v>1996.3118</v>
      </c>
    </row>
    <row r="46" spans="1:4" s="1" customFormat="1" ht="19.5" customHeight="1">
      <c r="A46" s="9"/>
      <c r="B46" s="3" t="s">
        <v>48</v>
      </c>
      <c r="C46" s="3"/>
      <c r="D46" s="4">
        <v>405.85200000000003</v>
      </c>
    </row>
    <row r="47" spans="1:4" s="1" customFormat="1" ht="19.5" customHeight="1">
      <c r="A47" s="9"/>
      <c r="B47" s="3" t="s">
        <v>49</v>
      </c>
      <c r="C47" s="3"/>
      <c r="D47" s="4">
        <v>6436.9</v>
      </c>
    </row>
    <row r="48" spans="1:4" s="1" customFormat="1" ht="19.5" customHeight="1">
      <c r="A48" s="9"/>
      <c r="B48" s="3" t="s">
        <v>50</v>
      </c>
      <c r="C48" s="3"/>
      <c r="D48" s="4">
        <v>9579.8528</v>
      </c>
    </row>
    <row r="49" spans="1:4" s="1" customFormat="1" ht="19.5" customHeight="1">
      <c r="A49" s="9"/>
      <c r="B49" s="3" t="s">
        <v>51</v>
      </c>
      <c r="C49" s="3"/>
      <c r="D49" s="4">
        <v>22817.174000000003</v>
      </c>
    </row>
    <row r="50" spans="1:4" s="1" customFormat="1" ht="19.5" customHeight="1">
      <c r="A50" s="9"/>
      <c r="B50" s="3" t="s">
        <v>52</v>
      </c>
      <c r="C50" s="3"/>
      <c r="D50" s="4">
        <v>1366.5866</v>
      </c>
    </row>
    <row r="51" spans="1:4" s="1" customFormat="1" ht="19.5" customHeight="1">
      <c r="A51" s="9"/>
      <c r="B51" s="3" t="s">
        <v>53</v>
      </c>
      <c r="C51" s="3"/>
      <c r="D51" s="4">
        <v>27362.28</v>
      </c>
    </row>
    <row r="52" spans="1:4" s="1" customFormat="1" ht="19.5" customHeight="1">
      <c r="A52" s="9"/>
      <c r="B52" s="3" t="s">
        <v>54</v>
      </c>
      <c r="C52" s="3"/>
      <c r="D52" s="4">
        <v>12676.5472</v>
      </c>
    </row>
    <row r="53" spans="1:4" s="1" customFormat="1" ht="19.5" customHeight="1">
      <c r="A53" s="9"/>
      <c r="B53" s="3" t="s">
        <v>55</v>
      </c>
      <c r="C53" s="3"/>
      <c r="D53" s="4">
        <v>20832.645</v>
      </c>
    </row>
    <row r="54" spans="1:4" s="1" customFormat="1" ht="19.5" customHeight="1">
      <c r="A54" s="9"/>
      <c r="B54" s="3" t="s">
        <v>56</v>
      </c>
      <c r="C54" s="3"/>
      <c r="D54" s="4">
        <v>10109.206</v>
      </c>
    </row>
    <row r="55" spans="1:4" s="1" customFormat="1" ht="19.5" customHeight="1">
      <c r="A55" s="9"/>
      <c r="B55" s="3" t="s">
        <v>57</v>
      </c>
      <c r="C55" s="3"/>
      <c r="D55" s="4">
        <v>11477.32</v>
      </c>
    </row>
    <row r="56" spans="1:4" s="1" customFormat="1" ht="19.5" customHeight="1">
      <c r="A56" s="9"/>
      <c r="B56" s="3" t="s">
        <v>58</v>
      </c>
      <c r="C56" s="3"/>
      <c r="D56" s="4">
        <v>13746.6</v>
      </c>
    </row>
    <row r="57" spans="1:4" s="1" customFormat="1" ht="19.5" customHeight="1">
      <c r="A57" s="9"/>
      <c r="B57" s="3" t="s">
        <v>59</v>
      </c>
      <c r="C57" s="3"/>
      <c r="D57" s="4">
        <v>10932.911</v>
      </c>
    </row>
    <row r="58" spans="1:4" s="1" customFormat="1" ht="19.5" customHeight="1">
      <c r="A58" s="9"/>
      <c r="B58" s="3" t="s">
        <v>60</v>
      </c>
      <c r="C58" s="3"/>
      <c r="D58" s="4">
        <v>7047.86</v>
      </c>
    </row>
    <row r="59" spans="1:4" s="1" customFormat="1" ht="19.5" customHeight="1">
      <c r="A59" s="9"/>
      <c r="B59" s="3" t="s">
        <v>61</v>
      </c>
      <c r="C59" s="3"/>
      <c r="D59" s="4">
        <v>4800.4</v>
      </c>
    </row>
    <row r="60" spans="1:4" s="1" customFormat="1" ht="19.5" customHeight="1">
      <c r="A60" s="9"/>
      <c r="B60" s="3" t="s">
        <v>62</v>
      </c>
      <c r="C60" s="3"/>
      <c r="D60" s="4">
        <v>4233.08</v>
      </c>
    </row>
    <row r="61" spans="1:4" s="1" customFormat="1" ht="19.5" customHeight="1">
      <c r="A61" s="9"/>
      <c r="B61" s="3" t="s">
        <v>63</v>
      </c>
      <c r="C61" s="3"/>
      <c r="D61" s="4">
        <v>9915.6626</v>
      </c>
    </row>
    <row r="62" spans="1:4" s="1" customFormat="1" ht="19.5" customHeight="1">
      <c r="A62" s="9"/>
      <c r="B62" s="3" t="s">
        <v>64</v>
      </c>
      <c r="C62" s="3"/>
      <c r="D62" s="4">
        <v>24165.65</v>
      </c>
    </row>
    <row r="63" spans="1:4" s="1" customFormat="1" ht="19.5" customHeight="1">
      <c r="A63" s="9"/>
      <c r="B63" s="3" t="s">
        <v>65</v>
      </c>
      <c r="C63" s="3"/>
      <c r="D63" s="4">
        <v>11651.880000000001</v>
      </c>
    </row>
    <row r="64" spans="1:4" s="1" customFormat="1" ht="19.5" customHeight="1">
      <c r="A64" s="9"/>
      <c r="B64" s="3" t="s">
        <v>66</v>
      </c>
      <c r="C64" s="3"/>
      <c r="D64" s="4">
        <v>3491.2</v>
      </c>
    </row>
    <row r="65" spans="1:4" s="1" customFormat="1" ht="19.5" customHeight="1">
      <c r="A65" s="9"/>
      <c r="B65" s="3" t="s">
        <v>67</v>
      </c>
      <c r="C65" s="3"/>
      <c r="D65" s="4">
        <v>9819</v>
      </c>
    </row>
    <row r="66" spans="1:4" s="1" customFormat="1" ht="19.5" customHeight="1">
      <c r="A66" s="9"/>
      <c r="B66" s="3" t="s">
        <v>68</v>
      </c>
      <c r="C66" s="3"/>
      <c r="D66" s="4">
        <v>8728</v>
      </c>
    </row>
    <row r="67" spans="1:4" s="1" customFormat="1" ht="19.5" customHeight="1">
      <c r="A67" s="9"/>
      <c r="B67" s="3" t="s">
        <v>69</v>
      </c>
      <c r="C67" s="3"/>
      <c r="D67" s="4">
        <v>9164.4</v>
      </c>
    </row>
    <row r="68" spans="1:4" s="1" customFormat="1" ht="19.5" customHeight="1">
      <c r="A68" s="9"/>
      <c r="B68" s="3" t="s">
        <v>70</v>
      </c>
      <c r="C68" s="3"/>
      <c r="D68" s="4">
        <v>2291.1</v>
      </c>
    </row>
    <row r="69" spans="1:4" s="1" customFormat="1" ht="19.5" customHeight="1">
      <c r="A69" s="9"/>
      <c r="B69" s="3" t="s">
        <v>71</v>
      </c>
      <c r="C69" s="3"/>
      <c r="D69" s="4">
        <v>2182</v>
      </c>
    </row>
    <row r="70" spans="1:4" s="1" customFormat="1" ht="19.5" customHeight="1">
      <c r="A70" s="9"/>
      <c r="B70" s="3" t="s">
        <v>72</v>
      </c>
      <c r="C70" s="3"/>
      <c r="D70" s="4">
        <v>5891.4</v>
      </c>
    </row>
    <row r="71" spans="1:4" s="1" customFormat="1" ht="19.5" customHeight="1">
      <c r="A71" s="10"/>
      <c r="B71" s="3" t="s">
        <v>73</v>
      </c>
      <c r="C71" s="3"/>
      <c r="D71" s="4">
        <v>6567.82</v>
      </c>
    </row>
    <row r="72" spans="1:4" ht="13.5">
      <c r="A72" s="2"/>
      <c r="B72" s="2" t="s">
        <v>3</v>
      </c>
      <c r="C72" s="5">
        <f>SUM(C2:C32)</f>
        <v>126136</v>
      </c>
      <c r="D72" s="5">
        <f>SUM(D2:D71)</f>
        <v>26065563.09239999</v>
      </c>
    </row>
  </sheetData>
  <sheetProtection/>
  <mergeCells count="1">
    <mergeCell ref="A2:A71"/>
  </mergeCells>
  <printOptions/>
  <pageMargins left="0.751388888888889" right="0.751388888888889" top="0.313888888888889" bottom="0.275" header="0.313888888888889" footer="0.27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县委农办收文员</cp:lastModifiedBy>
  <cp:lastPrinted>2023-05-29T09:25:19Z</cp:lastPrinted>
  <dcterms:created xsi:type="dcterms:W3CDTF">2016-12-23T02:13:00Z</dcterms:created>
  <dcterms:modified xsi:type="dcterms:W3CDTF">2023-06-19T03:01:31Z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DDAFDA782DE9489EA373349F3D973091</vt:lpwstr>
  </property>
</Properties>
</file>