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<sst xmlns="http://schemas.openxmlformats.org/spreadsheetml/2006/main" count="35" uniqueCount="34">
  <si>
    <t>附件3</t>
  </si>
  <si>
    <t>2021年全县义务教育薄弱环节改善与能力提升工程资金安排表</t>
  </si>
  <si>
    <t>序号</t>
  </si>
  <si>
    <t>项目学校</t>
  </si>
  <si>
    <t>拟建项目名称</t>
  </si>
  <si>
    <t>建设规模（平方米）</t>
  </si>
  <si>
    <t>计划投入资金（万元）</t>
  </si>
  <si>
    <t>备注</t>
  </si>
  <si>
    <t>范桥镇代店初中</t>
  </si>
  <si>
    <t>学生宿舍及浴室厕所</t>
  </si>
  <si>
    <t>范桥镇周庄小学</t>
  </si>
  <si>
    <t>教学楼</t>
  </si>
  <si>
    <t>范桥镇中心学校</t>
  </si>
  <si>
    <t>浴室及屋面维修工程</t>
  </si>
  <si>
    <t>冯井镇杭庙初中</t>
  </si>
  <si>
    <t>新建淋浴房等工程</t>
  </si>
  <si>
    <t>户胡镇高镇初中</t>
  </si>
  <si>
    <t>学生浴室</t>
  </si>
  <si>
    <t>临水镇中心学校</t>
  </si>
  <si>
    <t>学生浴室等工程</t>
  </si>
  <si>
    <t>龙潭镇石庙学校</t>
  </si>
  <si>
    <t>学生宿舍及浴室改造</t>
  </si>
  <si>
    <t>马店镇西圩小学</t>
  </si>
  <si>
    <t>食堂变电房及新建厕所工程</t>
  </si>
  <si>
    <t>孟集镇中郢小学</t>
  </si>
  <si>
    <t>孟集镇王圩初中</t>
  </si>
  <si>
    <t>男女生淋浴房及围墙</t>
  </si>
  <si>
    <t>孟集镇中心学校</t>
  </si>
  <si>
    <t>教学综合楼及新建浴室</t>
  </si>
  <si>
    <t>彭塔乡中心学校</t>
  </si>
  <si>
    <t>女生宿舍楼</t>
  </si>
  <si>
    <t>王截流乡分水闸初中</t>
  </si>
  <si>
    <t>浴室及宿舍楼屋面维修工程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</si>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</sst>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20"/>
      <name val="黑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workbookViewId="0">
      <selection activeCell="A1" sqref="A1"/>
    </sheetView>
  </sheetViews>
  <sheetFormatPr defaultColWidth="9" defaultRowHeight="36" customHeight="1"/>
  <cols>
    <col min="1" max="1" width="7.875" style="1" customWidth="1"/>
    <col min="2" max="2" width="19.625" style="1" customWidth="1"/>
    <col min="3" max="3" width="29.5" style="6" customWidth="1"/>
    <col min="4" max="4" width="12" style="7" customWidth="1"/>
    <col min="5" max="5" width="11.75" style="1" customWidth="1"/>
    <col min="6" max="6" width="11.25" style="1" customWidth="1"/>
    <col min="7" max="16380" width="9" style="1"/>
    <col min="16381" max="16381" width="9" style="5"/>
    <col min="16382" max="16384" width="9" style="8"/>
  </cols>
  <sheetData>
    <row r="1" customHeight="1" spans="1:1">
      <c r="A1" s="9" t="s">
        <v>0</v>
      </c>
    </row>
    <row r="2" s="1" customFormat="1" customHeight="1" spans="1:6">
      <c r="A2" s="10" t="s">
        <v>1</v>
      </c>
      <c r="B2" s="10"/>
      <c r="C2" s="10"/>
      <c r="D2" s="11"/>
      <c r="E2" s="12"/>
      <c r="F2" s="12"/>
    </row>
    <row r="3" s="1" customFormat="1" ht="15" customHeight="1" spans="1:6">
      <c r="A3" s="13"/>
      <c r="B3" s="13"/>
      <c r="C3" s="13"/>
      <c r="D3" s="14"/>
      <c r="E3" s="15"/>
      <c r="F3" s="15"/>
    </row>
    <row r="4" s="2" customFormat="1" ht="38" customHeight="1" spans="1:16384">
      <c r="A4" s="16" t="s">
        <v>2</v>
      </c>
      <c r="B4" s="16" t="s">
        <v>3</v>
      </c>
      <c r="C4" s="16" t="s">
        <v>4</v>
      </c>
      <c r="D4" s="17" t="s">
        <v>5</v>
      </c>
      <c r="E4" s="16" t="s">
        <v>6</v>
      </c>
      <c r="F4" s="16" t="s">
        <v>7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29"/>
      <c r="XFB4" s="30"/>
      <c r="XFC4" s="30"/>
      <c r="XFD4" s="30"/>
    </row>
    <row r="5" s="3" customFormat="1" ht="38" customHeight="1" spans="1:16383">
      <c r="A5" s="19">
        <v>1</v>
      </c>
      <c r="B5" s="20" t="s">
        <v>8</v>
      </c>
      <c r="C5" s="20" t="s">
        <v>9</v>
      </c>
      <c r="D5" s="19">
        <v>920</v>
      </c>
      <c r="E5" s="19">
        <v>280</v>
      </c>
      <c r="F5" s="21"/>
      <c r="XFA5" s="4"/>
      <c r="XFB5" s="31"/>
      <c r="XFC5" s="31"/>
    </row>
    <row r="6" s="3" customFormat="1" ht="38" customHeight="1" spans="1:16383">
      <c r="A6" s="19">
        <v>2</v>
      </c>
      <c r="B6" s="20" t="s">
        <v>10</v>
      </c>
      <c r="C6" s="20" t="s">
        <v>11</v>
      </c>
      <c r="D6" s="19">
        <v>690</v>
      </c>
      <c r="E6" s="19">
        <v>150</v>
      </c>
      <c r="F6" s="21"/>
      <c r="XFA6" s="4"/>
      <c r="XFB6" s="31"/>
      <c r="XFC6" s="31"/>
    </row>
    <row r="7" s="1" customFormat="1" ht="38" customHeight="1" spans="1:6">
      <c r="A7" s="19">
        <v>3</v>
      </c>
      <c r="B7" s="20" t="s">
        <v>12</v>
      </c>
      <c r="C7" s="22" t="s">
        <v>13</v>
      </c>
      <c r="D7" s="19">
        <v>100</v>
      </c>
      <c r="E7" s="19">
        <v>50</v>
      </c>
      <c r="F7" s="23"/>
    </row>
    <row r="8" s="1" customFormat="1" ht="38" customHeight="1" spans="1:6">
      <c r="A8" s="19">
        <v>4</v>
      </c>
      <c r="B8" s="20" t="s">
        <v>14</v>
      </c>
      <c r="C8" s="20" t="s">
        <v>15</v>
      </c>
      <c r="D8" s="24">
        <v>80</v>
      </c>
      <c r="E8" s="19">
        <v>40</v>
      </c>
      <c r="F8" s="23"/>
    </row>
    <row r="9" s="1" customFormat="1" ht="38" customHeight="1" spans="1:6">
      <c r="A9" s="19">
        <v>5</v>
      </c>
      <c r="B9" s="20" t="s">
        <v>16</v>
      </c>
      <c r="C9" s="25" t="s">
        <v>17</v>
      </c>
      <c r="D9" s="24">
        <v>100</v>
      </c>
      <c r="E9" s="19">
        <v>30</v>
      </c>
      <c r="F9" s="23"/>
    </row>
    <row r="10" s="1" customFormat="1" ht="38" customHeight="1" spans="1:6">
      <c r="A10" s="19">
        <v>6</v>
      </c>
      <c r="B10" s="20" t="s">
        <v>18</v>
      </c>
      <c r="C10" s="25" t="s">
        <v>19</v>
      </c>
      <c r="D10" s="24">
        <v>100</v>
      </c>
      <c r="E10" s="19">
        <v>50</v>
      </c>
      <c r="F10" s="23"/>
    </row>
    <row r="11" s="1" customFormat="1" ht="38" customHeight="1" spans="1:6">
      <c r="A11" s="19">
        <v>7</v>
      </c>
      <c r="B11" s="20" t="s">
        <v>20</v>
      </c>
      <c r="C11" s="25" t="s">
        <v>21</v>
      </c>
      <c r="D11" s="24">
        <v>951</v>
      </c>
      <c r="E11" s="19">
        <v>220</v>
      </c>
      <c r="F11" s="23"/>
    </row>
    <row r="12" s="1" customFormat="1" ht="38" customHeight="1" spans="1:6">
      <c r="A12" s="19">
        <v>8</v>
      </c>
      <c r="B12" s="20" t="s">
        <v>22</v>
      </c>
      <c r="C12" s="20" t="s">
        <v>23</v>
      </c>
      <c r="D12" s="24">
        <v>750</v>
      </c>
      <c r="E12" s="19">
        <v>217</v>
      </c>
      <c r="F12" s="23"/>
    </row>
    <row r="13" s="3" customFormat="1" ht="38" customHeight="1" spans="1:16383">
      <c r="A13" s="19">
        <v>9</v>
      </c>
      <c r="B13" s="20" t="s">
        <v>24</v>
      </c>
      <c r="C13" s="20" t="s">
        <v>11</v>
      </c>
      <c r="D13" s="19">
        <v>640</v>
      </c>
      <c r="E13" s="19">
        <v>120</v>
      </c>
      <c r="F13" s="21"/>
      <c r="XFA13" s="4"/>
      <c r="XFB13" s="31"/>
      <c r="XFC13" s="31"/>
    </row>
    <row r="14" s="1" customFormat="1" ht="38" customHeight="1" spans="1:16381">
      <c r="A14" s="19">
        <v>10</v>
      </c>
      <c r="B14" s="20" t="s">
        <v>25</v>
      </c>
      <c r="C14" s="20" t="s">
        <v>26</v>
      </c>
      <c r="D14" s="19">
        <v>100</v>
      </c>
      <c r="E14" s="19">
        <v>40</v>
      </c>
      <c r="F14" s="23"/>
      <c r="XFA14" s="5"/>
    </row>
    <row r="15" s="4" customFormat="1" ht="38" customHeight="1" spans="1:16383">
      <c r="A15" s="19">
        <v>11</v>
      </c>
      <c r="B15" s="20" t="s">
        <v>27</v>
      </c>
      <c r="C15" s="20" t="s">
        <v>28</v>
      </c>
      <c r="D15" s="19">
        <v>1600</v>
      </c>
      <c r="E15" s="19">
        <v>320</v>
      </c>
      <c r="F15" s="2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  <c r="XEV15" s="3"/>
      <c r="XEW15" s="3"/>
      <c r="XEX15" s="3"/>
      <c r="XEY15" s="3"/>
      <c r="XEZ15" s="3"/>
      <c r="XFB15" s="31"/>
      <c r="XFC15" s="31"/>
    </row>
    <row r="16" s="5" customFormat="1" ht="38" customHeight="1" spans="1:16380">
      <c r="A16" s="19">
        <v>12</v>
      </c>
      <c r="B16" s="20" t="s">
        <v>29</v>
      </c>
      <c r="C16" s="20" t="s">
        <v>30</v>
      </c>
      <c r="D16" s="19">
        <v>2000</v>
      </c>
      <c r="E16" s="19">
        <v>395</v>
      </c>
      <c r="F16" s="2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1"/>
      <c r="XEV16" s="1"/>
      <c r="XEW16" s="1"/>
      <c r="XEX16" s="1"/>
      <c r="XEY16" s="1"/>
      <c r="XEZ16" s="1"/>
    </row>
    <row r="17" s="1" customFormat="1" ht="38" customHeight="1" spans="1:16381">
      <c r="A17" s="19">
        <v>13</v>
      </c>
      <c r="B17" s="20" t="s">
        <v>31</v>
      </c>
      <c r="C17" s="22" t="s">
        <v>32</v>
      </c>
      <c r="D17" s="19">
        <v>100</v>
      </c>
      <c r="E17" s="19">
        <v>40</v>
      </c>
      <c r="F17" s="23"/>
      <c r="XFA17" s="5"/>
    </row>
    <row r="18" s="1" customFormat="1" ht="38" customHeight="1" spans="1:16381">
      <c r="A18" s="26" t="s">
        <v>33</v>
      </c>
      <c r="B18" s="27"/>
      <c r="C18" s="28"/>
      <c r="D18" s="19">
        <f>SUM(D5:D17)</f>
        <v>8131</v>
      </c>
      <c r="E18" s="19">
        <f>SUM(E5:E17)</f>
        <v>1952</v>
      </c>
      <c r="F18" s="23"/>
      <c r="XFA18" s="5"/>
    </row>
  </sheetData>
  <mergeCells count="2">
    <mergeCell ref="A2:F2"/>
    <mergeCell ref="A18:C18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2021-03-22T06:30:00Z</dcterms:created>
  <dcterms:modified xsi:type="dcterms:W3CDTF">2021-05-11T02:30:22Z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1449713CBCD8421480C4647099B08719</vt:lpwstr>
  </property>
  <property fmtid="{D5CDD505-2E9C-101B-9397-08002B2CF9AE}" pid="3" name="KSOProductBuildVer">
    <vt:lpwstr>2052-11.1.0.10463</vt:lpwstr>
  </property>
</Properties>
</file>