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<sst xmlns="http://schemas.openxmlformats.org/spreadsheetml/2006/main" count="107">
  <si>
    <t>资格复审拟递补人员名单</t>
  </si>
  <si>
    <t>序号</t>
  </si>
  <si>
    <t>准考证号</t>
  </si>
  <si>
    <t>岗位代码</t>
  </si>
  <si>
    <t>职测分数</t>
  </si>
  <si>
    <t>综合分数</t>
  </si>
  <si>
    <t>合成分数</t>
  </si>
  <si>
    <t>4134090808812</t>
  </si>
  <si>
    <t>0902001</t>
  </si>
  <si>
    <t>4134090808725</t>
  </si>
  <si>
    <t>4134090808729</t>
  </si>
  <si>
    <t>4134090808927</t>
  </si>
  <si>
    <t>0902002</t>
  </si>
  <si>
    <t>4134090809002</t>
  </si>
  <si>
    <t>4134090808910</t>
  </si>
  <si>
    <t>4134090809119</t>
  </si>
  <si>
    <t>0902003</t>
  </si>
  <si>
    <t>4134090809102</t>
  </si>
  <si>
    <t>4134090809403</t>
  </si>
  <si>
    <t>0902004</t>
  </si>
  <si>
    <t>4134090809428</t>
  </si>
  <si>
    <t>4234090809622</t>
  </si>
  <si>
    <t>0902006</t>
  </si>
  <si>
    <t>4234090809621</t>
  </si>
  <si>
    <t>4234090809628</t>
  </si>
  <si>
    <t>0902007</t>
  </si>
  <si>
    <t>4234090809711</t>
  </si>
  <si>
    <t>0902008</t>
  </si>
  <si>
    <t>4234090809718</t>
  </si>
  <si>
    <t>0902009</t>
  </si>
  <si>
    <t>4234090809918</t>
  </si>
  <si>
    <t>0902014</t>
  </si>
  <si>
    <t>4234090809905</t>
  </si>
  <si>
    <t>4234090809909</t>
  </si>
  <si>
    <t>4234090810003</t>
  </si>
  <si>
    <t>0902015</t>
  </si>
  <si>
    <t>4234090810108</t>
  </si>
  <si>
    <t>0902018</t>
  </si>
  <si>
    <t>4234090810208</t>
  </si>
  <si>
    <t>0902019</t>
  </si>
  <si>
    <t>4234090810222</t>
  </si>
  <si>
    <t>0902022</t>
  </si>
  <si>
    <t>4234090810223</t>
  </si>
  <si>
    <t>4234090810313</t>
  </si>
  <si>
    <t>0902023</t>
  </si>
  <si>
    <t>4234090810323</t>
  </si>
  <si>
    <t>4234090810513</t>
  </si>
  <si>
    <t>0902030</t>
  </si>
  <si>
    <t>4234090810514</t>
  </si>
  <si>
    <t>1134090800107</t>
  </si>
  <si>
    <t>0902031</t>
  </si>
  <si>
    <t>5534090810617</t>
  </si>
  <si>
    <t>0902033</t>
  </si>
  <si>
    <t>5534090810816</t>
  </si>
  <si>
    <t>5234090810830</t>
  </si>
  <si>
    <t>0902034</t>
  </si>
  <si>
    <t>1134090800110</t>
  </si>
  <si>
    <t>0902035</t>
  </si>
  <si>
    <t>5434090811109</t>
  </si>
  <si>
    <t>0902039</t>
  </si>
  <si>
    <t>5434090811027</t>
  </si>
  <si>
    <t>5434090811020</t>
  </si>
  <si>
    <t>5434090811202</t>
  </si>
  <si>
    <t>0902040</t>
  </si>
  <si>
    <t>1134090800302</t>
  </si>
  <si>
    <t>0902071</t>
  </si>
  <si>
    <t>1134090800523</t>
  </si>
  <si>
    <t>0902073</t>
  </si>
  <si>
    <t>1134090801026</t>
  </si>
  <si>
    <t>0902079</t>
  </si>
  <si>
    <t>1134090801130</t>
  </si>
  <si>
    <t>0902081</t>
  </si>
  <si>
    <t>1134090802323</t>
  </si>
  <si>
    <t>0902094</t>
  </si>
  <si>
    <t>1134090802622</t>
  </si>
  <si>
    <t>0902096</t>
  </si>
  <si>
    <t>1134090802804</t>
  </si>
  <si>
    <t>0902097</t>
  </si>
  <si>
    <t>1134090803004</t>
  </si>
  <si>
    <t>0902100</t>
  </si>
  <si>
    <t>1134090803114</t>
  </si>
  <si>
    <t>0902101</t>
  </si>
  <si>
    <t>1134090803321</t>
  </si>
  <si>
    <t>0902108</t>
  </si>
  <si>
    <t>1134090803325</t>
  </si>
  <si>
    <t>0902109</t>
  </si>
  <si>
    <t>1134090803701</t>
  </si>
  <si>
    <t>0902114</t>
  </si>
  <si>
    <t>1134090803920</t>
  </si>
  <si>
    <t>0902123</t>
  </si>
  <si>
    <t>1134090804614</t>
  </si>
  <si>
    <t>0902128</t>
  </si>
  <si>
    <t>1134090804607</t>
  </si>
  <si>
    <t>1134090804608</t>
  </si>
  <si>
    <t>1134090804630</t>
  </si>
  <si>
    <t>1134090805110</t>
  </si>
  <si>
    <t>0902130</t>
  </si>
  <si>
    <t>1134090805316</t>
  </si>
  <si>
    <t>0902134</t>
  </si>
  <si>
    <t>1134090805826</t>
  </si>
  <si>
    <t>0902139</t>
  </si>
  <si>
    <t>1134090807823</t>
  </si>
  <si>
    <t>0902157</t>
  </si>
  <si>
    <t>1134090808126</t>
  </si>
  <si>
    <t>0902159</t>
  </si>
  <si>
    <t>1134090808301</t>
  </si>
  <si>
    <t>0902161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</si>
</sst>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5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0"/>
      <name val="宋体"/>
      <charset val="134"/>
    </font>
    <font>
      <sz val="10"/>
      <name val="Arial"/>
      <charset val="134"/>
    </font>
    <font>
      <sz val="10"/>
      <color theme="1"/>
      <name val="Arial"/>
      <charset val="134"/>
    </font>
    <font>
      <sz val="10"/>
      <color theme="1"/>
      <name val="Arial"/>
      <charset val="0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4" fillId="1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2" fillId="6" borderId="7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23" fillId="30" borderId="8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1"/>
  <sheetViews>
    <sheetView tabSelected="1" workbookViewId="0">
      <selection activeCell="B3" sqref="B3"/>
    </sheetView>
  </sheetViews>
  <sheetFormatPr defaultColWidth="9" defaultRowHeight="13.5" outlineLevelCol="5"/>
  <cols>
    <col min="1" max="1" width="7.375" style="1" customWidth="1"/>
    <col min="2" max="2" width="23.375" style="1" customWidth="1"/>
    <col min="3" max="3" width="18.75" style="1" customWidth="1"/>
    <col min="4" max="4" width="14.125" style="1" customWidth="1"/>
    <col min="5" max="5" width="13.5" style="1" customWidth="1"/>
    <col min="6" max="6" width="14.75" style="1" customWidth="1"/>
  </cols>
  <sheetData>
    <row r="1" ht="24" customHeight="1" spans="1:6">
      <c r="A1" s="2" t="s">
        <v>0</v>
      </c>
      <c r="B1" s="2"/>
      <c r="C1" s="2"/>
      <c r="D1" s="2"/>
      <c r="E1" s="2"/>
      <c r="F1" s="2"/>
    </row>
    <row r="2" ht="18.95" customHeight="1" spans="1:6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</row>
    <row r="3" ht="18.95" customHeight="1" spans="1:6">
      <c r="A3" s="4">
        <v>1</v>
      </c>
      <c r="B3" s="4" t="s">
        <v>7</v>
      </c>
      <c r="C3" s="4" t="s">
        <v>8</v>
      </c>
      <c r="D3" s="4">
        <v>76.5</v>
      </c>
      <c r="E3" s="4">
        <v>83</v>
      </c>
      <c r="F3" s="6">
        <v>37.4333333333333</v>
      </c>
    </row>
    <row r="4" ht="18.95" customHeight="1" spans="1:6">
      <c r="A4" s="4">
        <v>2</v>
      </c>
      <c r="B4" s="4" t="s">
        <v>9</v>
      </c>
      <c r="C4" s="4" t="s">
        <v>8</v>
      </c>
      <c r="D4" s="4">
        <v>62</v>
      </c>
      <c r="E4" s="4">
        <v>93.5</v>
      </c>
      <c r="F4" s="6">
        <v>37.3333333333333</v>
      </c>
    </row>
    <row r="5" ht="18.95" customHeight="1" spans="1:6">
      <c r="A5" s="4">
        <v>3</v>
      </c>
      <c r="B5" s="4" t="s">
        <v>10</v>
      </c>
      <c r="C5" s="4" t="s">
        <v>8</v>
      </c>
      <c r="D5" s="4">
        <v>64</v>
      </c>
      <c r="E5" s="4">
        <v>91.5</v>
      </c>
      <c r="F5" s="6">
        <v>37.2</v>
      </c>
    </row>
    <row r="6" ht="18.95" customHeight="1" spans="1:6">
      <c r="A6" s="4">
        <v>4</v>
      </c>
      <c r="B6" s="4" t="s">
        <v>11</v>
      </c>
      <c r="C6" s="4" t="s">
        <v>12</v>
      </c>
      <c r="D6" s="4">
        <v>73.5</v>
      </c>
      <c r="E6" s="4">
        <v>85</v>
      </c>
      <c r="F6" s="6">
        <v>37.3666666666667</v>
      </c>
    </row>
    <row r="7" ht="18.95" customHeight="1" spans="1:6">
      <c r="A7" s="4">
        <v>5</v>
      </c>
      <c r="B7" s="4" t="s">
        <v>13</v>
      </c>
      <c r="C7" s="4" t="s">
        <v>12</v>
      </c>
      <c r="D7" s="4">
        <v>64</v>
      </c>
      <c r="E7" s="4">
        <v>91.5</v>
      </c>
      <c r="F7" s="6">
        <v>37.2</v>
      </c>
    </row>
    <row r="8" ht="18.95" customHeight="1" spans="1:6">
      <c r="A8" s="4">
        <v>6</v>
      </c>
      <c r="B8" s="4" t="s">
        <v>14</v>
      </c>
      <c r="C8" s="4" t="s">
        <v>12</v>
      </c>
      <c r="D8" s="4">
        <v>70</v>
      </c>
      <c r="E8" s="4">
        <v>87</v>
      </c>
      <c r="F8" s="6">
        <v>37.2</v>
      </c>
    </row>
    <row r="9" ht="18.95" customHeight="1" spans="1:6">
      <c r="A9" s="4">
        <v>7</v>
      </c>
      <c r="B9" s="7" t="s">
        <v>15</v>
      </c>
      <c r="C9" s="7" t="s">
        <v>16</v>
      </c>
      <c r="D9" s="7">
        <v>47.5</v>
      </c>
      <c r="E9" s="7">
        <v>87.5</v>
      </c>
      <c r="F9" s="8">
        <v>32.8333333333333</v>
      </c>
    </row>
    <row r="10" ht="18.95" customHeight="1" spans="1:6">
      <c r="A10" s="4">
        <v>8</v>
      </c>
      <c r="B10" s="7" t="s">
        <v>17</v>
      </c>
      <c r="C10" s="7" t="s">
        <v>16</v>
      </c>
      <c r="D10" s="7">
        <v>55.5</v>
      </c>
      <c r="E10" s="7">
        <v>80.5</v>
      </c>
      <c r="F10" s="8">
        <v>32.5666666666667</v>
      </c>
    </row>
    <row r="11" ht="18.95" customHeight="1" spans="1:6">
      <c r="A11" s="4">
        <v>9</v>
      </c>
      <c r="B11" s="4" t="s">
        <v>18</v>
      </c>
      <c r="C11" s="4" t="s">
        <v>19</v>
      </c>
      <c r="D11" s="4">
        <v>63</v>
      </c>
      <c r="E11" s="4">
        <v>96</v>
      </c>
      <c r="F11" s="6">
        <v>38.2</v>
      </c>
    </row>
    <row r="12" ht="18.95" customHeight="1" spans="1:6">
      <c r="A12" s="4">
        <v>10</v>
      </c>
      <c r="B12" s="4" t="s">
        <v>20</v>
      </c>
      <c r="C12" s="4" t="s">
        <v>19</v>
      </c>
      <c r="D12" s="4">
        <v>73.5</v>
      </c>
      <c r="E12" s="4">
        <v>87.5</v>
      </c>
      <c r="F12" s="6">
        <v>38.0333333333333</v>
      </c>
    </row>
    <row r="13" ht="18.95" customHeight="1" spans="1:6">
      <c r="A13" s="4">
        <v>11</v>
      </c>
      <c r="B13" s="4" t="s">
        <v>21</v>
      </c>
      <c r="C13" s="4" t="s">
        <v>22</v>
      </c>
      <c r="D13" s="4">
        <v>83</v>
      </c>
      <c r="E13" s="4">
        <v>82.5</v>
      </c>
      <c r="F13" s="6">
        <v>38.6</v>
      </c>
    </row>
    <row r="14" ht="18.95" customHeight="1" spans="1:6">
      <c r="A14" s="4">
        <v>12</v>
      </c>
      <c r="B14" s="4" t="s">
        <v>23</v>
      </c>
      <c r="C14" s="4" t="s">
        <v>22</v>
      </c>
      <c r="D14" s="4">
        <v>75</v>
      </c>
      <c r="E14" s="4">
        <v>86.5</v>
      </c>
      <c r="F14" s="6">
        <v>38.0666666666667</v>
      </c>
    </row>
    <row r="15" ht="18.95" customHeight="1" spans="1:6">
      <c r="A15" s="4">
        <v>13</v>
      </c>
      <c r="B15" s="4" t="s">
        <v>24</v>
      </c>
      <c r="C15" s="4" t="s">
        <v>25</v>
      </c>
      <c r="D15" s="4">
        <v>72</v>
      </c>
      <c r="E15" s="4">
        <v>101</v>
      </c>
      <c r="F15" s="6">
        <v>41.3333333333333</v>
      </c>
    </row>
    <row r="16" ht="18.95" customHeight="1" spans="1:6">
      <c r="A16" s="4">
        <v>14</v>
      </c>
      <c r="B16" s="4" t="s">
        <v>26</v>
      </c>
      <c r="C16" s="4" t="s">
        <v>27</v>
      </c>
      <c r="D16" s="4">
        <v>76</v>
      </c>
      <c r="E16" s="4">
        <v>91</v>
      </c>
      <c r="F16" s="6">
        <v>39.4666666666667</v>
      </c>
    </row>
    <row r="17" ht="18.95" customHeight="1" spans="1:6">
      <c r="A17" s="4">
        <v>15</v>
      </c>
      <c r="B17" s="4" t="s">
        <v>28</v>
      </c>
      <c r="C17" s="4" t="s">
        <v>29</v>
      </c>
      <c r="D17" s="4">
        <v>80</v>
      </c>
      <c r="E17" s="4">
        <v>78</v>
      </c>
      <c r="F17" s="6">
        <v>36.8</v>
      </c>
    </row>
    <row r="18" ht="18.95" customHeight="1" spans="1:6">
      <c r="A18" s="4">
        <v>16</v>
      </c>
      <c r="B18" s="4" t="s">
        <v>30</v>
      </c>
      <c r="C18" s="4" t="s">
        <v>31</v>
      </c>
      <c r="D18" s="4">
        <v>96</v>
      </c>
      <c r="E18" s="4">
        <v>87.5</v>
      </c>
      <c r="F18" s="6">
        <v>42.5333333333333</v>
      </c>
    </row>
    <row r="19" ht="18.95" customHeight="1" spans="1:6">
      <c r="A19" s="4">
        <v>17</v>
      </c>
      <c r="B19" s="4" t="s">
        <v>32</v>
      </c>
      <c r="C19" s="4" t="s">
        <v>31</v>
      </c>
      <c r="D19" s="4">
        <v>89</v>
      </c>
      <c r="E19" s="4">
        <v>92</v>
      </c>
      <c r="F19" s="6">
        <v>42.3333333333333</v>
      </c>
    </row>
    <row r="20" ht="18.95" customHeight="1" spans="1:6">
      <c r="A20" s="4">
        <v>18</v>
      </c>
      <c r="B20" s="4" t="s">
        <v>33</v>
      </c>
      <c r="C20" s="4" t="s">
        <v>31</v>
      </c>
      <c r="D20" s="4">
        <v>94.5</v>
      </c>
      <c r="E20" s="4">
        <v>87</v>
      </c>
      <c r="F20" s="6">
        <v>42.1</v>
      </c>
    </row>
    <row r="21" ht="18.95" customHeight="1" spans="1:6">
      <c r="A21" s="4">
        <v>19</v>
      </c>
      <c r="B21" s="4" t="s">
        <v>34</v>
      </c>
      <c r="C21" s="4" t="s">
        <v>35</v>
      </c>
      <c r="D21" s="4">
        <v>83.5</v>
      </c>
      <c r="E21" s="4">
        <v>94.5</v>
      </c>
      <c r="F21" s="6">
        <v>41.9</v>
      </c>
    </row>
    <row r="22" ht="18.95" customHeight="1" spans="1:6">
      <c r="A22" s="4">
        <v>20</v>
      </c>
      <c r="B22" s="4" t="s">
        <v>36</v>
      </c>
      <c r="C22" s="4" t="s">
        <v>37</v>
      </c>
      <c r="D22" s="4">
        <v>78</v>
      </c>
      <c r="E22" s="4">
        <v>92</v>
      </c>
      <c r="F22" s="6">
        <v>40.1333333333333</v>
      </c>
    </row>
    <row r="23" ht="18.95" customHeight="1" spans="1:6">
      <c r="A23" s="4">
        <v>21</v>
      </c>
      <c r="B23" s="4" t="s">
        <v>38</v>
      </c>
      <c r="C23" s="4" t="s">
        <v>39</v>
      </c>
      <c r="D23" s="4">
        <v>77</v>
      </c>
      <c r="E23" s="4">
        <v>91</v>
      </c>
      <c r="F23" s="6">
        <v>39.6666666666667</v>
      </c>
    </row>
    <row r="24" ht="18.95" customHeight="1" spans="1:6">
      <c r="A24" s="4">
        <v>22</v>
      </c>
      <c r="B24" s="4" t="s">
        <v>40</v>
      </c>
      <c r="C24" s="4" t="s">
        <v>41</v>
      </c>
      <c r="D24" s="4">
        <v>61</v>
      </c>
      <c r="E24" s="4">
        <v>94.5</v>
      </c>
      <c r="F24" s="6">
        <v>37.4</v>
      </c>
    </row>
    <row r="25" ht="18.95" customHeight="1" spans="1:6">
      <c r="A25" s="4">
        <v>23</v>
      </c>
      <c r="B25" s="4" t="s">
        <v>42</v>
      </c>
      <c r="C25" s="4" t="s">
        <v>41</v>
      </c>
      <c r="D25" s="4">
        <v>68.5</v>
      </c>
      <c r="E25" s="4">
        <v>82.5</v>
      </c>
      <c r="F25" s="6">
        <v>35.7</v>
      </c>
    </row>
    <row r="26" ht="18.95" customHeight="1" spans="1:6">
      <c r="A26" s="4">
        <v>24</v>
      </c>
      <c r="B26" s="4" t="s">
        <v>43</v>
      </c>
      <c r="C26" s="4" t="s">
        <v>44</v>
      </c>
      <c r="D26" s="4">
        <v>85.5</v>
      </c>
      <c r="E26" s="4">
        <v>109.5</v>
      </c>
      <c r="F26" s="6">
        <v>46.3</v>
      </c>
    </row>
    <row r="27" ht="18.95" customHeight="1" spans="1:6">
      <c r="A27" s="4">
        <v>25</v>
      </c>
      <c r="B27" s="4" t="s">
        <v>45</v>
      </c>
      <c r="C27" s="4" t="s">
        <v>44</v>
      </c>
      <c r="D27" s="4">
        <v>100</v>
      </c>
      <c r="E27" s="4">
        <v>94</v>
      </c>
      <c r="F27" s="6">
        <v>45.0666666666667</v>
      </c>
    </row>
    <row r="28" ht="18.95" customHeight="1" spans="1:6">
      <c r="A28" s="4">
        <v>26</v>
      </c>
      <c r="B28" s="4" t="s">
        <v>46</v>
      </c>
      <c r="C28" s="4" t="s">
        <v>47</v>
      </c>
      <c r="D28" s="4">
        <v>70</v>
      </c>
      <c r="E28" s="4">
        <v>93</v>
      </c>
      <c r="F28" s="6">
        <v>38.8</v>
      </c>
    </row>
    <row r="29" ht="18.95" customHeight="1" spans="1:6">
      <c r="A29" s="4">
        <v>27</v>
      </c>
      <c r="B29" s="4" t="s">
        <v>48</v>
      </c>
      <c r="C29" s="4" t="s">
        <v>47</v>
      </c>
      <c r="D29" s="4">
        <v>62</v>
      </c>
      <c r="E29" s="4">
        <v>94.5</v>
      </c>
      <c r="F29" s="6">
        <v>37.6</v>
      </c>
    </row>
    <row r="30" ht="18.95" customHeight="1" spans="1:6">
      <c r="A30" s="4">
        <v>28</v>
      </c>
      <c r="B30" s="4" t="s">
        <v>49</v>
      </c>
      <c r="C30" s="4" t="s">
        <v>50</v>
      </c>
      <c r="D30" s="4">
        <v>73</v>
      </c>
      <c r="E30" s="4">
        <v>83</v>
      </c>
      <c r="F30" s="6">
        <v>36.7333333333333</v>
      </c>
    </row>
    <row r="31" ht="18.95" customHeight="1" spans="1:6">
      <c r="A31" s="4">
        <v>29</v>
      </c>
      <c r="B31" s="4" t="s">
        <v>51</v>
      </c>
      <c r="C31" s="4" t="s">
        <v>52</v>
      </c>
      <c r="D31" s="4">
        <v>89</v>
      </c>
      <c r="E31" s="4">
        <v>74.5</v>
      </c>
      <c r="F31" s="6">
        <v>53.5333333333333</v>
      </c>
    </row>
    <row r="32" ht="18.95" customHeight="1" spans="1:6">
      <c r="A32" s="4">
        <v>30</v>
      </c>
      <c r="B32" s="4" t="s">
        <v>53</v>
      </c>
      <c r="C32" s="4" t="s">
        <v>52</v>
      </c>
      <c r="D32" s="4">
        <v>81.5</v>
      </c>
      <c r="E32" s="4">
        <v>78.2</v>
      </c>
      <c r="F32" s="6">
        <v>53.0133333333333</v>
      </c>
    </row>
    <row r="33" ht="18.95" customHeight="1" spans="1:6">
      <c r="A33" s="4">
        <v>31</v>
      </c>
      <c r="B33" s="4" t="s">
        <v>54</v>
      </c>
      <c r="C33" s="4" t="s">
        <v>55</v>
      </c>
      <c r="D33" s="4">
        <v>89.5</v>
      </c>
      <c r="E33" s="4">
        <v>84.5</v>
      </c>
      <c r="F33" s="6">
        <v>57.6666666666667</v>
      </c>
    </row>
    <row r="34" ht="18.95" customHeight="1" spans="1:6">
      <c r="A34" s="4">
        <v>32</v>
      </c>
      <c r="B34" s="4" t="s">
        <v>56</v>
      </c>
      <c r="C34" s="4" t="s">
        <v>57</v>
      </c>
      <c r="D34" s="4">
        <v>74.5</v>
      </c>
      <c r="E34" s="4">
        <v>76</v>
      </c>
      <c r="F34" s="6">
        <v>35.1666666666667</v>
      </c>
    </row>
    <row r="35" ht="18.95" customHeight="1" spans="1:6">
      <c r="A35" s="4">
        <v>33</v>
      </c>
      <c r="B35" s="7" t="s">
        <v>58</v>
      </c>
      <c r="C35" s="7" t="s">
        <v>59</v>
      </c>
      <c r="D35" s="7">
        <v>54</v>
      </c>
      <c r="E35" s="7">
        <v>83.1</v>
      </c>
      <c r="F35" s="8">
        <v>47.64</v>
      </c>
    </row>
    <row r="36" ht="18.95" customHeight="1" spans="1:6">
      <c r="A36" s="4">
        <v>34</v>
      </c>
      <c r="B36" s="7" t="s">
        <v>60</v>
      </c>
      <c r="C36" s="7" t="s">
        <v>59</v>
      </c>
      <c r="D36" s="7">
        <v>66</v>
      </c>
      <c r="E36" s="7">
        <v>74</v>
      </c>
      <c r="F36" s="8">
        <v>47.2</v>
      </c>
    </row>
    <row r="37" ht="18.95" customHeight="1" spans="1:6">
      <c r="A37" s="4">
        <v>35</v>
      </c>
      <c r="B37" s="9" t="s">
        <v>61</v>
      </c>
      <c r="C37" s="7" t="s">
        <v>59</v>
      </c>
      <c r="D37" s="9">
        <v>77</v>
      </c>
      <c r="E37" s="9">
        <v>66.5</v>
      </c>
      <c r="F37" s="10">
        <v>47.13</v>
      </c>
    </row>
    <row r="38" ht="18.95" customHeight="1" spans="1:6">
      <c r="A38" s="4">
        <v>36</v>
      </c>
      <c r="B38" s="7" t="s">
        <v>62</v>
      </c>
      <c r="C38" s="7" t="s">
        <v>63</v>
      </c>
      <c r="D38" s="7">
        <v>60</v>
      </c>
      <c r="E38" s="7">
        <v>79.2</v>
      </c>
      <c r="F38" s="8">
        <f>D38/1.5*0.4+E38/1.5*0.6</f>
        <v>47.68</v>
      </c>
    </row>
    <row r="39" ht="18.95" customHeight="1" spans="1:6">
      <c r="A39" s="4">
        <v>37</v>
      </c>
      <c r="B39" s="4" t="s">
        <v>64</v>
      </c>
      <c r="C39" s="4" t="s">
        <v>65</v>
      </c>
      <c r="D39" s="4">
        <v>82.5</v>
      </c>
      <c r="E39" s="4">
        <v>67.5</v>
      </c>
      <c r="F39" s="6">
        <v>34.5</v>
      </c>
    </row>
    <row r="40" ht="18.95" customHeight="1" spans="1:6">
      <c r="A40" s="4">
        <v>38</v>
      </c>
      <c r="B40" s="4" t="s">
        <v>66</v>
      </c>
      <c r="C40" s="4" t="s">
        <v>67</v>
      </c>
      <c r="D40" s="4">
        <v>70.5</v>
      </c>
      <c r="E40" s="4">
        <v>92.5</v>
      </c>
      <c r="F40" s="6">
        <v>38.7666666666667</v>
      </c>
    </row>
    <row r="41" ht="18.95" customHeight="1" spans="1:6">
      <c r="A41" s="4">
        <v>39</v>
      </c>
      <c r="B41" s="4" t="s">
        <v>68</v>
      </c>
      <c r="C41" s="4" t="s">
        <v>69</v>
      </c>
      <c r="D41" s="4">
        <v>81.5</v>
      </c>
      <c r="E41" s="4">
        <v>84.5</v>
      </c>
      <c r="F41" s="6">
        <v>38.8333333333333</v>
      </c>
    </row>
    <row r="42" ht="18.95" customHeight="1" spans="1:6">
      <c r="A42" s="4">
        <v>40</v>
      </c>
      <c r="B42" s="4" t="s">
        <v>70</v>
      </c>
      <c r="C42" s="4" t="s">
        <v>71</v>
      </c>
      <c r="D42" s="4">
        <v>73</v>
      </c>
      <c r="E42" s="4">
        <v>81.5</v>
      </c>
      <c r="F42" s="6">
        <v>36.3333333333333</v>
      </c>
    </row>
    <row r="43" ht="18.95" customHeight="1" spans="1:6">
      <c r="A43" s="4">
        <v>41</v>
      </c>
      <c r="B43" s="4" t="s">
        <v>72</v>
      </c>
      <c r="C43" s="4" t="s">
        <v>73</v>
      </c>
      <c r="D43" s="4">
        <v>83.5</v>
      </c>
      <c r="E43" s="4">
        <v>96</v>
      </c>
      <c r="F43" s="6">
        <v>42.3</v>
      </c>
    </row>
    <row r="44" ht="18.95" customHeight="1" spans="1:6">
      <c r="A44" s="4">
        <v>42</v>
      </c>
      <c r="B44" s="4" t="s">
        <v>74</v>
      </c>
      <c r="C44" s="4" t="s">
        <v>75</v>
      </c>
      <c r="D44" s="4">
        <v>79.5</v>
      </c>
      <c r="E44" s="4">
        <v>89.5</v>
      </c>
      <c r="F44" s="6">
        <v>39.7666666666667</v>
      </c>
    </row>
    <row r="45" ht="18.95" customHeight="1" spans="1:6">
      <c r="A45" s="4">
        <v>43</v>
      </c>
      <c r="B45" s="4" t="s">
        <v>76</v>
      </c>
      <c r="C45" s="4" t="s">
        <v>77</v>
      </c>
      <c r="D45" s="4">
        <v>74.5</v>
      </c>
      <c r="E45" s="4">
        <v>95</v>
      </c>
      <c r="F45" s="6">
        <v>40.2333333333333</v>
      </c>
    </row>
    <row r="46" ht="18.95" customHeight="1" spans="1:6">
      <c r="A46" s="4">
        <v>44</v>
      </c>
      <c r="B46" s="4" t="s">
        <v>78</v>
      </c>
      <c r="C46" s="4" t="s">
        <v>79</v>
      </c>
      <c r="D46" s="4">
        <v>85.5</v>
      </c>
      <c r="E46" s="4">
        <v>87</v>
      </c>
      <c r="F46" s="6">
        <v>40.3</v>
      </c>
    </row>
    <row r="47" ht="18.95" customHeight="1" spans="1:6">
      <c r="A47" s="4">
        <v>45</v>
      </c>
      <c r="B47" s="4" t="s">
        <v>80</v>
      </c>
      <c r="C47" s="4" t="s">
        <v>81</v>
      </c>
      <c r="D47" s="4">
        <v>62</v>
      </c>
      <c r="E47" s="4">
        <v>98.5</v>
      </c>
      <c r="F47" s="6">
        <v>38.6666666666667</v>
      </c>
    </row>
    <row r="48" ht="18.95" customHeight="1" spans="1:6">
      <c r="A48" s="4">
        <v>46</v>
      </c>
      <c r="B48" s="4" t="s">
        <v>82</v>
      </c>
      <c r="C48" s="4" t="s">
        <v>83</v>
      </c>
      <c r="D48" s="4">
        <v>80</v>
      </c>
      <c r="E48" s="4">
        <v>77</v>
      </c>
      <c r="F48" s="6">
        <v>36.5333333333333</v>
      </c>
    </row>
    <row r="49" ht="18.95" customHeight="1" spans="1:6">
      <c r="A49" s="4">
        <v>47</v>
      </c>
      <c r="B49" s="4" t="s">
        <v>84</v>
      </c>
      <c r="C49" s="4" t="s">
        <v>85</v>
      </c>
      <c r="D49" s="4">
        <v>62.5</v>
      </c>
      <c r="E49" s="4">
        <v>90</v>
      </c>
      <c r="F49" s="6">
        <v>36.5</v>
      </c>
    </row>
    <row r="50" ht="18.95" customHeight="1" spans="1:6">
      <c r="A50" s="4">
        <v>48</v>
      </c>
      <c r="B50" s="4" t="s">
        <v>86</v>
      </c>
      <c r="C50" s="4" t="s">
        <v>87</v>
      </c>
      <c r="D50" s="4">
        <v>58.5</v>
      </c>
      <c r="E50" s="4">
        <v>92.5</v>
      </c>
      <c r="F50" s="6">
        <v>36.3666666666667</v>
      </c>
    </row>
    <row r="51" ht="18.95" customHeight="1" spans="1:6">
      <c r="A51" s="4">
        <v>49</v>
      </c>
      <c r="B51" s="4" t="s">
        <v>88</v>
      </c>
      <c r="C51" s="4" t="s">
        <v>89</v>
      </c>
      <c r="D51" s="4">
        <v>86.5</v>
      </c>
      <c r="E51" s="4">
        <v>77</v>
      </c>
      <c r="F51" s="6">
        <v>37.8333333333333</v>
      </c>
    </row>
    <row r="52" ht="18.95" customHeight="1" spans="1:6">
      <c r="A52" s="4">
        <v>50</v>
      </c>
      <c r="B52" s="4" t="s">
        <v>90</v>
      </c>
      <c r="C52" s="4" t="s">
        <v>91</v>
      </c>
      <c r="D52" s="4">
        <v>83.5</v>
      </c>
      <c r="E52" s="4">
        <v>87</v>
      </c>
      <c r="F52" s="6">
        <v>39.9</v>
      </c>
    </row>
    <row r="53" ht="18.95" customHeight="1" spans="1:6">
      <c r="A53" s="4">
        <v>51</v>
      </c>
      <c r="B53" s="4" t="s">
        <v>92</v>
      </c>
      <c r="C53" s="4" t="s">
        <v>91</v>
      </c>
      <c r="D53" s="4">
        <v>76</v>
      </c>
      <c r="E53" s="4">
        <v>90</v>
      </c>
      <c r="F53" s="6">
        <v>39.2</v>
      </c>
    </row>
    <row r="54" ht="18.95" customHeight="1" spans="1:6">
      <c r="A54" s="4">
        <v>52</v>
      </c>
      <c r="B54" s="4" t="s">
        <v>93</v>
      </c>
      <c r="C54" s="4" t="s">
        <v>91</v>
      </c>
      <c r="D54" s="4">
        <v>86</v>
      </c>
      <c r="E54" s="4">
        <v>82.5</v>
      </c>
      <c r="F54" s="6">
        <v>39.2</v>
      </c>
    </row>
    <row r="55" ht="18.95" customHeight="1" spans="1:6">
      <c r="A55" s="4">
        <v>53</v>
      </c>
      <c r="B55" s="4" t="s">
        <v>94</v>
      </c>
      <c r="C55" s="4" t="s">
        <v>91</v>
      </c>
      <c r="D55" s="4">
        <v>82</v>
      </c>
      <c r="E55" s="4">
        <v>85</v>
      </c>
      <c r="F55" s="6">
        <v>39.0666666666667</v>
      </c>
    </row>
    <row r="56" ht="18.95" customHeight="1" spans="1:6">
      <c r="A56" s="4">
        <v>54</v>
      </c>
      <c r="B56" s="4" t="s">
        <v>95</v>
      </c>
      <c r="C56" s="4" t="s">
        <v>96</v>
      </c>
      <c r="D56" s="4">
        <v>76</v>
      </c>
      <c r="E56" s="4">
        <v>105</v>
      </c>
      <c r="F56" s="6">
        <v>43.2</v>
      </c>
    </row>
    <row r="57" ht="18.95" customHeight="1" spans="1:6">
      <c r="A57" s="4">
        <v>55</v>
      </c>
      <c r="B57" s="4" t="s">
        <v>97</v>
      </c>
      <c r="C57" s="4" t="s">
        <v>98</v>
      </c>
      <c r="D57" s="4">
        <v>74</v>
      </c>
      <c r="E57" s="4">
        <v>85.5</v>
      </c>
      <c r="F57" s="6">
        <v>37.6</v>
      </c>
    </row>
    <row r="58" ht="18.95" customHeight="1" spans="1:6">
      <c r="A58" s="4">
        <v>56</v>
      </c>
      <c r="B58" s="4" t="s">
        <v>99</v>
      </c>
      <c r="C58" s="4" t="s">
        <v>100</v>
      </c>
      <c r="D58" s="4">
        <v>77.5</v>
      </c>
      <c r="E58" s="4">
        <v>98</v>
      </c>
      <c r="F58" s="6">
        <v>41.6333333333333</v>
      </c>
    </row>
    <row r="59" ht="18.95" customHeight="1" spans="1:6">
      <c r="A59" s="4">
        <v>57</v>
      </c>
      <c r="B59" s="4" t="s">
        <v>101</v>
      </c>
      <c r="C59" s="4" t="s">
        <v>102</v>
      </c>
      <c r="D59" s="4">
        <v>65</v>
      </c>
      <c r="E59" s="4">
        <v>87</v>
      </c>
      <c r="F59" s="6">
        <v>36.2</v>
      </c>
    </row>
    <row r="60" ht="18.95" customHeight="1" spans="1:6">
      <c r="A60" s="4">
        <v>58</v>
      </c>
      <c r="B60" s="4" t="s">
        <v>103</v>
      </c>
      <c r="C60" s="4" t="s">
        <v>104</v>
      </c>
      <c r="D60" s="4">
        <v>78</v>
      </c>
      <c r="E60" s="4">
        <v>76</v>
      </c>
      <c r="F60" s="6">
        <v>35.8666666666667</v>
      </c>
    </row>
    <row r="61" ht="18.95" customHeight="1" spans="1:6">
      <c r="A61" s="4">
        <v>59</v>
      </c>
      <c r="B61" s="4" t="s">
        <v>105</v>
      </c>
      <c r="C61" s="4" t="s">
        <v>106</v>
      </c>
      <c r="D61" s="4">
        <v>73</v>
      </c>
      <c r="E61" s="4">
        <v>82.5</v>
      </c>
      <c r="F61" s="6">
        <v>36.6</v>
      </c>
    </row>
  </sheetData>
  <mergeCells count="1">
    <mergeCell ref="A1:F1"/>
  </mergeCells>
  <pageMargins left="0.699305555555556" right="0.393055555555556" top="0.313888888888889" bottom="0.354166666666667" header="0.3" footer="0.31388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张汉元</cp:lastModifiedBy>
  <dcterms:created xsi:type="dcterms:W3CDTF">2020-09-14T03:39:00Z</dcterms:created>
  <dcterms:modified xsi:type="dcterms:W3CDTF">2020-09-15T09:25:02Z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